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4616" yWindow="-72" windowWidth="14208" windowHeight="10920" activeTab="2"/>
  </bookViews>
  <sheets>
    <sheet name="Έντυπο Π5" sheetId="5" r:id="rId1"/>
    <sheet name="Έντυπο Π6" sheetId="4" r:id="rId2"/>
    <sheet name="Έντυπο Π7" sheetId="3" r:id="rId3"/>
  </sheets>
  <definedNames>
    <definedName name="_xlnm._FilterDatabase" localSheetId="1" hidden="1">'Έντυπο Π6'!$B$9:$J$15</definedName>
    <definedName name="_xlnm._FilterDatabase" localSheetId="2" hidden="1">'Έντυπο Π7'!$B$10:$B$15</definedName>
    <definedName name="_xlnm.Print_Area" localSheetId="1">'Έντυπο Π6'!$A$18:$J$35</definedName>
    <definedName name="_xlnm.Print_Area" localSheetId="2">'Έντυπο Π7'!$A$8:$W$15</definedName>
  </definedNames>
  <calcPr calcId="125725"/>
</workbook>
</file>

<file path=xl/calcChain.xml><?xml version="1.0" encoding="utf-8"?>
<calcChain xmlns="http://schemas.openxmlformats.org/spreadsheetml/2006/main">
  <c r="M15" i="4"/>
  <c r="N15" s="1"/>
  <c r="M14"/>
  <c r="N14" s="1"/>
  <c r="M13"/>
  <c r="N13" s="1"/>
  <c r="M12"/>
  <c r="N12" s="1"/>
  <c r="M11"/>
  <c r="N11" s="1"/>
  <c r="T15" i="3" l="1"/>
  <c r="U15" s="1"/>
  <c r="T14"/>
  <c r="U14" s="1"/>
  <c r="T13"/>
  <c r="U13" s="1"/>
  <c r="T12"/>
  <c r="U12" s="1"/>
  <c r="T11"/>
  <c r="U11" s="1"/>
  <c r="P15"/>
  <c r="Q15" s="1"/>
  <c r="P14"/>
  <c r="Q14" s="1"/>
  <c r="P13"/>
  <c r="Q13" s="1"/>
  <c r="I15" i="4"/>
  <c r="J15" s="1"/>
  <c r="I14"/>
  <c r="I13"/>
  <c r="J13" s="1"/>
  <c r="I12"/>
  <c r="J12" s="1"/>
  <c r="I11"/>
  <c r="J14" l="1"/>
  <c r="J11"/>
  <c r="P12" i="3" l="1"/>
  <c r="P11"/>
  <c r="Q12" l="1"/>
  <c r="Q11"/>
</calcChain>
</file>

<file path=xl/sharedStrings.xml><?xml version="1.0" encoding="utf-8"?>
<sst xmlns="http://schemas.openxmlformats.org/spreadsheetml/2006/main" count="327" uniqueCount="203">
  <si>
    <t xml:space="preserve">Φορέας προέλευσης </t>
  </si>
  <si>
    <t>Σημειώσεις:</t>
  </si>
  <si>
    <t>Στήλη 1:</t>
  </si>
  <si>
    <t>Στήλη 2:</t>
  </si>
  <si>
    <t>Στήλη 3:</t>
  </si>
  <si>
    <t>Στήλη 4:</t>
  </si>
  <si>
    <t>Στήλη 5:</t>
  </si>
  <si>
    <t>Στήλη 14:</t>
  </si>
  <si>
    <t>Στήλη 6:</t>
  </si>
  <si>
    <t>Στήλη 7:</t>
  </si>
  <si>
    <t>Στήλη 8:</t>
  </si>
  <si>
    <t>Στήλη 9:</t>
  </si>
  <si>
    <t>Στήλη 10:</t>
  </si>
  <si>
    <t>Στήλη 11:</t>
  </si>
  <si>
    <t>Στήλη 12:</t>
  </si>
  <si>
    <t>Στήλη 13:</t>
  </si>
  <si>
    <t>Επιλέγεται από τη λίστα δεδομένων το είδος της μετακίνησης.</t>
  </si>
  <si>
    <t>α/α</t>
  </si>
  <si>
    <t>Συμπληρώνεται ο αριθμός ατόμων που προσλήφθηκαν.</t>
  </si>
  <si>
    <t>Επιλέγεται από τη λίστα δεδομένων το είδος της πρόσληψης.</t>
  </si>
  <si>
    <t>Συμπληρώνεται η απόφαση κατανομής του Υπουργού Εσωτερικών και το ΦΕΚ δημοσίευσής της.</t>
  </si>
  <si>
    <t>ΠΡΟΕΔΡΙΑ ΤΗΣ ΔΗΜΟΚΡΑΤΙΑΣ</t>
  </si>
  <si>
    <t>ΒΟΥΛΗ ΤΩΝ ΕΛΛΗΝΩΝ</t>
  </si>
  <si>
    <t>ΥΠΟΥΡΓΕΙΟ ΕΣΩΤΕΡΙΚΩΝ</t>
  </si>
  <si>
    <t>ΥΠΟΥΡΓΕΙΟ ΕΞΩΤΕΡΙΚΩΝ</t>
  </si>
  <si>
    <t>ΥΠΟΥΡΓΕΙΟ ΕΘΝΙΚΗΣ ΑΜΥΝΑΣ</t>
  </si>
  <si>
    <t>ΥΠΟΥΡΓΕΙΟ ΥΓΕΙΑΣ</t>
  </si>
  <si>
    <r>
      <t>ΥΠΟΥΡΓΕΙΟ ΔΙΚΑΙΟΣΥΝΗΣ</t>
    </r>
    <r>
      <rPr>
        <b/>
        <strike/>
        <sz val="11"/>
        <rFont val="Calibri"/>
        <family val="2"/>
        <charset val="161"/>
        <scheme val="minor"/>
      </rPr>
      <t/>
    </r>
  </si>
  <si>
    <t>ΥΠΟΥΡΓΕΙΟ ΟΙΚΟΝΟΜΙΚΩΝ</t>
  </si>
  <si>
    <t>ΥΠΟΥΡΓΕΙΟ ΕΡΓΑΣΙΑΣ ΚΑΙ ΚΟΙΝΩΝΙΚΩΝ ΥΠΟΘΕΣΕΩΝ</t>
  </si>
  <si>
    <t>ΥΠΟΥΡΓΕΙΟ ΤΟΥΡΙΣΜΟΥ</t>
  </si>
  <si>
    <t>ΥΠΟΥΡΓΕΙΟ ΠΡΟΣΤΑΣΙΑΣ ΤΟΥ ΠΟΛΙΤΗ</t>
  </si>
  <si>
    <t>ΥΠΟΥΡΓΕΙΟ ΨΗΦΙΑΚΗΣ ΔΙΑΚΥΒΕΡΝΗΣΗΣ</t>
  </si>
  <si>
    <t>ΑΠΟΚΕΝΤΡΩΜΕΝΗ ΔΙΟΙΚΗΣΗ ΑΤΤΙΚΗΣ</t>
  </si>
  <si>
    <t>ΑΠΟΚΕΝΤΡΩΜΕΝΗ ΔΙΟΙΚΗΣΗ ΘΕΣΣΑΛΙΑΣ - ΣΤΕΡΕΑΣ ΕΛΛΑΔΑΣ</t>
  </si>
  <si>
    <t>ΑΠΟΚΕΝΤΡΩΜΕΝΗ ΔΙΟΙΚΗΣΗ ΗΠΕΙΡΟΥ - ΔΥΤΙΚΗΣ ΜΑΚΕΔΟΝΙΑΣ</t>
  </si>
  <si>
    <t>ΑΠΟΚΕΝΤΡΩΜΕΝΗ ΔΙΟΙΚΗΣΗ ΠΕΛΟΠΟΝΝΗΣΟΥ - ΔΥΤΙΚΗΣ ΕΛΛΑΔΑΣ ΚΑΙ ΙΟΝΙΟΥ</t>
  </si>
  <si>
    <t>ΑΠΟΚΕΝΤΡΩΜΕΝΗ ΔΙΟΙΚΗΣΗ ΑΙΓΑΙΟΥ</t>
  </si>
  <si>
    <t>ΑΠΟΚΕΝΤΡΩΜΕΝΗ ΔΙΟΙΚΗΣΗ ΚΡΗΤΗΣ</t>
  </si>
  <si>
    <t>ΑΠΟΚΕΝΤΡΩΜΕΝΗ ΔΙΟΙΚΗΣΗ ΜΑΚΕΔΟΝΙΑΣ - ΘΡΑΚΗΣ</t>
  </si>
  <si>
    <r>
      <t>ΥΠΟΥΡΓΕΙΟ</t>
    </r>
    <r>
      <rPr>
        <b/>
        <sz val="11"/>
        <color theme="7" tint="-0.499984740745262"/>
        <rFont val="Arial"/>
        <family val="2"/>
        <charset val="161"/>
      </rPr>
      <t xml:space="preserve"> </t>
    </r>
    <r>
      <rPr>
        <b/>
        <sz val="11"/>
        <rFont val="Arial"/>
        <family val="2"/>
        <charset val="161"/>
      </rPr>
      <t>ΑΝΑΠΤΥΞΗΣ ΚΑΙ ΕΠΕΝΔΥΣΕΩΝ</t>
    </r>
  </si>
  <si>
    <t xml:space="preserve">Δεν απαιτείται συμπλήρωση - υπολογίζεται αυτόματα με συνάρτηση (μηνιαία δαπάνη επί 12). </t>
  </si>
  <si>
    <t xml:space="preserve">Δεν απαιτείται συμπλήρωση - υπολογίζεται αυτόματα με συνάρτηση (ετήσια δαπάνη μείον τρέχουσα δαπάνη). </t>
  </si>
  <si>
    <t>ΟΤΑ</t>
  </si>
  <si>
    <t>ΟΤΑ Α΄ ΒΑΘΜΟΥ</t>
  </si>
  <si>
    <t>ΟΚΑ</t>
  </si>
  <si>
    <t xml:space="preserve">Συμπληρώνεται η ημερομηνία εισαγωγής σε παραγωγική σχολή ενστόλων.   </t>
  </si>
  <si>
    <t xml:space="preserve">Συμπληρώνεται η ημερομηνία αποφοίτησης από παραγωγική σχολή ενστόλων.   </t>
  </si>
  <si>
    <t>Στήλη 15:</t>
  </si>
  <si>
    <t>Στήλη 16:</t>
  </si>
  <si>
    <t>Στήλη 17:</t>
  </si>
  <si>
    <t>Στήλη 18:</t>
  </si>
  <si>
    <t>ΚΕΝΤΡΙΚΗ ΔΙΟΙΚΗΣΗ</t>
  </si>
  <si>
    <t>ΟΤΑ Β΄ ΒΑΘΜΟΥ</t>
  </si>
  <si>
    <t>ΝΟΣΟΚΟΜΕΙΑ</t>
  </si>
  <si>
    <t>ΑΣΦΑΛΙΣΤΙΚΑ ΤΑΜΕΙΑ</t>
  </si>
  <si>
    <t>ΠΑΝΕΠΙΣΤΗΜΙΑ</t>
  </si>
  <si>
    <t>ΛΟΙΠΑ ΝΠΔΔ</t>
  </si>
  <si>
    <t>ΛΟΙΠΑ ΝΠΙΔ</t>
  </si>
  <si>
    <t>ΝΠ ΕΝΤΟΣ ΓΕΝΙΚΗΣ ΚΥΒΕΡΝΗΣΗΣ</t>
  </si>
  <si>
    <t>ΝΠ ΕΚΤΟΣ ΓΕΝΙΚΗΣ ΚΥΒΕΡΝΗΣΗΣ</t>
  </si>
  <si>
    <t>ΑΔΑ ΜΕ ΝΟΜΙΚΗ ΠΡΟΣΩΠΙΚΟΤΗΤΑ ΕΝΤΟΣ ΓΕΝΙΚΗΣ ΚΥΒΕΡΝΗΣΗΣ</t>
  </si>
  <si>
    <t>ΑΔΑ ΜΕ ΝΟΜΙΚΗ ΠΡΟΣΩΠΙΚΟΤΗΤΑ ΕΚΤΟΣ ΓΕΝΙΚΗΣ ΚΥΒΕΡΝΗΣΗΣ</t>
  </si>
  <si>
    <t>(1)</t>
  </si>
  <si>
    <t>(2)</t>
  </si>
  <si>
    <t>(3)</t>
  </si>
  <si>
    <t>(4)</t>
  </si>
  <si>
    <t>(5)</t>
  </si>
  <si>
    <t>(6)</t>
  </si>
  <si>
    <t>(7)</t>
  </si>
  <si>
    <t>(8)</t>
  </si>
  <si>
    <t>(9)</t>
  </si>
  <si>
    <t>(10)</t>
  </si>
  <si>
    <t>(11)</t>
  </si>
  <si>
    <t>(12)</t>
  </si>
  <si>
    <t>(13)</t>
  </si>
  <si>
    <t>(14)</t>
  </si>
  <si>
    <t>(15)</t>
  </si>
  <si>
    <t>(16)</t>
  </si>
  <si>
    <t>(17)</t>
  </si>
  <si>
    <t>(18)</t>
  </si>
  <si>
    <t>(19)</t>
  </si>
  <si>
    <t>(21)</t>
  </si>
  <si>
    <t>(22)</t>
  </si>
  <si>
    <t xml:space="preserve">Εντός/ Εκτός προϋπολογισμού τρέχοντος έτους          </t>
  </si>
  <si>
    <t>(20)=(19)-(18)</t>
  </si>
  <si>
    <t xml:space="preserve">Carry Over </t>
  </si>
  <si>
    <t xml:space="preserve">Μηνιαία δαπάνη                                 </t>
  </si>
  <si>
    <t>(16)=(15)-(14)</t>
  </si>
  <si>
    <t xml:space="preserve">Είδος μετακίνησης
(απόσπαση, μετάταξη/μεταφορά)                                          </t>
  </si>
  <si>
    <t xml:space="preserve">Αριθμός ατόμων </t>
  </si>
  <si>
    <t xml:space="preserve">Ονομασία νπ, του οποίου η μισθοδοσία δεν βαρύνει απευθείας τον κρατικό ΠΥ                                                               </t>
  </si>
  <si>
    <t xml:space="preserve">Κατηγορία νπ                                 </t>
  </si>
  <si>
    <t xml:space="preserve">Ειδικός Φορέας (Μόνο για φορέα Κεντρικής Διοίκησης και νπ, του οποίου η μισθοδοσία βαρύνει απευθείας τον κρατικό ΠΥ)                   </t>
  </si>
  <si>
    <t xml:space="preserve">Φορέας υποδοχής και φορέας εποπτείας προκειμένου για νπ                                                                  </t>
  </si>
  <si>
    <t xml:space="preserve">Κεντρική Διοίκηση/ ΟΤΑ/ ΟΚΑ/ ΝΠ/ ΑΔΑ με νομική προσωπικότητα                              </t>
  </si>
  <si>
    <t xml:space="preserve">Κατηγορία νπ                             </t>
  </si>
  <si>
    <t xml:space="preserve">Φορέας προέλευσης και φορέας εποπτείας προκειμένου για νπ                          </t>
  </si>
  <si>
    <t xml:space="preserve">Κεντρική Διοίκηση/ ΟΤΑ/ ΟΚΑ/ ΝΠ/ ΑΔΑ με νομική προσωπικότητα             </t>
  </si>
  <si>
    <t xml:space="preserve">Επιλογή από τη λίστα δεδομένων. </t>
  </si>
  <si>
    <t>Στήλη 19:</t>
  </si>
  <si>
    <t>Στήλη 20:</t>
  </si>
  <si>
    <t>Στήλη 21:</t>
  </si>
  <si>
    <t>Στήλη 22:</t>
  </si>
  <si>
    <t>Συμπληρώνεται η μηνιαία δαπάνη από τη μετάταξη ή απόσπαση χωρίς εργοδοτικές εισφορές.</t>
  </si>
  <si>
    <t>Συμπληρώνεται η μηνιαία δαπάνη των εργοδοτικών εισφορών από τη μετάταξη ή απόσπαση.</t>
  </si>
  <si>
    <t>Συμπληρώνεται η τρέχουσα δαπάνη των εργοδοτικών εισφορών, δηλαδή η δαπάνη από την έναρξη ισχύος της μετάταξης (ημερομηνία δημοσίευσης στο ΦΕΚ, εφόσον απαιτείται) ή της απόσπασης (ημερομηνία υπογραφής) μέχρι 31/12/2020.</t>
  </si>
  <si>
    <t>ΑΠΟΣΠΑΣΗ</t>
  </si>
  <si>
    <t>ΜΕΤΑΤΑΞΗ/ ΜΕΤΑΦΟΡΑ</t>
  </si>
  <si>
    <t xml:space="preserve">Συμπληρώνεται η τρέχουσα δαπάνη χωρίς εργοδοτικές εισφορές, δηλαδή η δαπάνη από την έναρξη ισχύος της μετάταξης (ημερομηνία δημοσίευσης στο ΦΕΚ, εφόσον απαιτείται) ή της απόσπασης (ημερομηνία υπογραφής) μέχρι 31/12/2020. </t>
  </si>
  <si>
    <t>ΕΝΤΟΣ</t>
  </si>
  <si>
    <t>ΕΚΤΟΣ</t>
  </si>
  <si>
    <t>Περίοδος: …./..../2020 έως …/…/2020</t>
  </si>
  <si>
    <t xml:space="preserve">Φορέας υποδοχής </t>
  </si>
  <si>
    <t>Επιλέγεται η κατηγορία του νομικού προσώπου από τη λίστα δεδομένων.</t>
  </si>
  <si>
    <t>Συμπληρώνεται ο ειδικός φορέας του φορέα Κεντρικής Διοίκησης στον οποίο μετατάχθηκε ή αποσπάσθηκε ο υπάλληλος, στην περίπτωση που ο φορέας υποδοχής είναι φορέας της Κεντρικής Διοίκησης, συμπεριλαμβανομένων των Α.Δ.Α. που ανήκουν σ' αυτή ως ειδικοί φορείς ή νομικό πρόσωπο του οποίου η μισθοδοσία βαρύνει απευθείας τον κρατικό προϋπολογισμό π.χ. νοσοκομεία, πανεπιστήμια.</t>
  </si>
  <si>
    <t xml:space="preserve">Συμπληρώνεται η ονομασία του φορέα προέλευσης εφόσον πρόκειται για νομικό πρόσωπο ή Α.Δ.Α. της οποίας η μισθοδοσία δεν βαρύνει απευθείας τον κρατικό προϋπολογισμό. </t>
  </si>
  <si>
    <t xml:space="preserve">Συμπληρώνεται η ονομασία του φορέα υποδοχής εφόσον πρόκειται για νομικό πρόσωπο ή Α.Δ.Α. της οποίας η μισθοδοσία δεν βαρύνει απευθείας τον κρατικό προϋπολογισμό. </t>
  </si>
  <si>
    <t xml:space="preserve">Συμπληρώνεται ο αριθμός ατόμων που μετατάχθηκαν ή αποσπάσθηκαν </t>
  </si>
  <si>
    <t xml:space="preserve">Συμπληρώνεται μόνο στην περίπτωση που ο φορέας υποδοχής της μετάταξης ή της απόσπασης είναι νομικό πρόσωπο του οποίου η μισθοδοσία δεν βαρύνει απευθείας τον κρατικό προϋπολογισμό. Επιλέγεται  η φράση "εντός" ή "εκτός" ανάλογα με το εάν η προκαλούμενη δαπάνη από τη μετάταξη ή απόσπαση για το τρέχον έτος έχει προβλεφθεί/ καλύπτεται ή όχι από τον προϋπολογισμό έτους 2020 του νομικού προσώπου. </t>
  </si>
  <si>
    <t>Συμπληρώνεται μόνο στην περίπτωση επιλογής στη στήλη 21 της φράσης "εκτός". Εφόσον υπάρχει ανάγκη ενίσχυσης των νομικών προσώπων λόγω μετατάξεων ή αποσπάσεων, θα επιχορηγούνται κατόπιν αξιολόγησης και σχετικού αιτήματος της ΓΔΟΥ προς τη  ΔΠΓΚ είτε μέσω του ΑΛΕ επιχορήγησης για μισθοδοσία γενικά ή ειδικά είτε μέσω του ΑΛΕ 2310801007 "Ειδική επιχορήγηση για κάλυψη δαπανών μισθοδοσίας υπαλλήλων που μετατάσσονται ή αποσπώνται, σε λοιπούς φορείς, σύμφωνα με τα οριζόμενα στην παρ. 4 του άρθρου 15 του Ν.4440/2016, όπως ισχύει" είτε μέσω του ΑΛΕ 2310511001 "Ειδική επιχορήγηση σε Οργανισμούς Κοινωνικής Ασφάλισης (Ο.Κ.Α.) για κάλυψη δαπανών μισθοδοσίας υπαλλήλων που μετατάσσονται ή αποσπώνται, σε φορείς κοινωνικής ασφάλισης, σύμφωνα με τα οριζόμενα στην παρ. 4 του άρθρου 15 του Ν.4440/2016, όπως ισχύει.".</t>
  </si>
  <si>
    <t>ΥΠΟΥΡΓΕΙΟ ΜΕΤΑΝΑΣΤΕΥΣΗΣ ΚΑΙ ΑΣΥΛΟΥ</t>
  </si>
  <si>
    <t xml:space="preserve">Ποσό αιτήματος για αύξηση επιχορήγησης μόνο το έτος της μετάταξης/ απόσπασης                       </t>
  </si>
  <si>
    <t>ΥΠΟΥΡΓΕΙΟ ΠΑΙΔΕΙΑΣ ΚΑΙ ΘΡΗΣΚΕΥΜΑΤΩΝ</t>
  </si>
  <si>
    <t>ΥΠΟΥΡΓΕΙΟ ΠΟΛΙΤΙΣΜΟΥ ΚΑΙ ΑΘΛΗΤΙΣΜΟΥ</t>
  </si>
  <si>
    <t>ΥΠΟΥΡΓΕΙΟ ΑΓΡΟΤΙΚΗΣ ΑΝΑΠΤΥΞΗΣ ΚΑΙ ΤΡΟΦΙΜΩΝ</t>
  </si>
  <si>
    <t>ΥΠΟΥΡΓΕΙΟ ΠΕΡΙΒΑΛΛΟΝΤΟΣ ΚΑΙ ΕΝΕΡΓΕΙΑΣ</t>
  </si>
  <si>
    <t>ΥΠΟΥΡΓΕΙΟ ΥΠΟΔΟΜΩΝ ΚΑΙ ΜΕΤΑΦΟΡΩΝ</t>
  </si>
  <si>
    <t>ΥΠΟΥΡΓΕΙΟ ΝΑΥΤΙΛΙΑΣ ΚΑΙ ΝΗΣΙΩΤΙΚΗΣ ΠΟΛΙΤΙΚΗΣ</t>
  </si>
  <si>
    <t>Φορέας πρόσληψης</t>
  </si>
  <si>
    <t>Δαπάνη χωρίς εργοδοτικές εισφορές
 (σε ευρώ)</t>
  </si>
  <si>
    <t>Εργοδοτικές εισφορές (σε ευρώ)</t>
  </si>
  <si>
    <t>Επιπλέον στοιχεία για ένστολο προσωπικό</t>
  </si>
  <si>
    <t xml:space="preserve">Ειδικός Φορέας                       </t>
  </si>
  <si>
    <t xml:space="preserve">Αριθμός ατόμων        </t>
  </si>
  <si>
    <t xml:space="preserve">Φορέας πρόσληψης και φορέας εποπτείας προκειμένου για νπ, του οποίου η μισθοδοσία βαρύνει απευθείας τον κρατικό ΠΥ                                                                   </t>
  </si>
  <si>
    <t xml:space="preserve">Απόφαση κατανομής                     </t>
  </si>
  <si>
    <t>(9)=(8)-(7)</t>
  </si>
  <si>
    <t xml:space="preserve">Carry Over  </t>
  </si>
  <si>
    <t xml:space="preserve">Ημερομηνία εισαγωγής σε παραγωγική σχολή ενστόλων                   </t>
  </si>
  <si>
    <t xml:space="preserve">Ημερομηνία αποφοίτησης από  παραγωγική σχολή ενστόλων                   </t>
  </si>
  <si>
    <t xml:space="preserve">Μηνιαία δαπάνη εργοδοτικών εισφορών μετά την αποφοίτηση από  παραγωγική σχολή ενστόλων               </t>
  </si>
  <si>
    <t xml:space="preserve">Είδος διορισμού/ πρόσληψης                                          </t>
  </si>
  <si>
    <t>Συμπληρώνεται η μηνιαία δαπάνη  από την πρόσληψη χωρίς εργοδοτικές εισφορές.</t>
  </si>
  <si>
    <t>Συμπληρώνεται η τρέχουσα δαπάνη χωρίς εργοδοτικές εισφορές, δηλαδή η δαπάνη από την ημερομηνία έναρξης ισχύος (δημοσίευσης στο ΦΕΚ, εφόσον απαιτείται) της πρόσληψης μέχρι 31/12/2020.</t>
  </si>
  <si>
    <t>Συμπληρώνεται η μηνιαία δαπάνη χωρίς εργοδοτικές εισφορές μετά την αποφοίτηση από παραγωγική σχολή ενστόλων.</t>
  </si>
  <si>
    <t>Συμπληρώνεται η μηνιαία δαπάνη εργοδοτικών εισφορών μετά την αποφοίτηση από παραγωγική σχολή ενστόλων.</t>
  </si>
  <si>
    <t>Συμπληρώνεται η τρέχουσα δαπάνη εργοδοτικών εισφορών, δηλαδή η δαπάνη από την ημερομηνία έναρξης ισχύος (δημοσίευσης στο ΦΕΚ, εφόσον απαιτείται) της πρόσληψης μέχρι 31/12/2020.</t>
  </si>
  <si>
    <t>Πίνακας "Στοιχεία διορισμών/ προσλήψεων στο Υπουργείο…."</t>
  </si>
  <si>
    <t>ΜΕ ΑΠΟΦΑΣΗ ΚΑΤΑΝΟΜΗΣ ΒΑΣΕΙ ΕΓΚΡΙΤΙΚΗΣ ΑΠΟΦΑΣΗΣ ΔΙΟΡΙΣΜΟΥ ΠΥΣ</t>
  </si>
  <si>
    <t>ΑΠΟΦΟΙΤΟΙ ΕΣΔΔΑ-ΛΟΙΠΩΝ ΣΧΟΛΩΝ/ΑΚΑΔΗΜΙΩΝ ΕΚΤΟΣ ΕΝΣΤΟΛΩΝ</t>
  </si>
  <si>
    <t>ΕΙΣΑΓΩΓΕΣ ΣΤΙΣ ΑΚΑΔΗΜΙΕΣ ΕΝΣΤΟΛΩΝ</t>
  </si>
  <si>
    <t>ΕΠΑΝΑΦΟΡΑ ΒΑΣΕΙ ΕΙΔΙΚΩΝ ΔΙΑΤΑΞΕΩΝ (ΑΡΘΡΟ 35 Ν.4369/2016 Κ.ΛΠ.)</t>
  </si>
  <si>
    <t>ΛΟΙΠΕΣ ΠΕΡΙΠΤΩΣΕΙΣ ΜΕ ΑΠΟΦΑΣΗ ΚΑΤΑΝΟΜΗΣ (ΔΙΑΚΡΙΘΕΝΤΕΣ ΑΘΛΗΤΕΣ, ΛΟΓΩ ΘΑΝΟΝΤΟΣ ΣΥΓΓΕΝΟΥΣ Κ.ΛΠ.)</t>
  </si>
  <si>
    <t>ΜΕ ΔΙΚΑΣΤΙΚΗ ΑΠΟΦΑΣΗ</t>
  </si>
  <si>
    <t>ΑΝΑΠΛΗΡΩΣΗ</t>
  </si>
  <si>
    <t>ΛΟΙΠΕΣ ΠΕΡΙΠΤΩΣΕΙΣ ΧΩΡΙΣ ΑΠΟΦΑΣΗ ΚΑΤΑΝΟΜΗΣ (ΛΟΓΩ ΣΥΝΤΑΞΙΟΔΟΤΙΚΗΣ ΠΛΑΝΗΣ, ΚΑΤΑΤΑΞΗΣ Κ.ΛΠ.)</t>
  </si>
  <si>
    <t>Επιλέγεται από τη λίστα δεδομένων ο φορέας πρόσληψης του υπαλλήλου εφόσον πρόκειται για Κεντρική Διοίκηση και ο φορέας εποπτείας εφόσον πρόκειται για νομικό πρόσωπο του οποίου η μισθοδοσία βαρύνει απευθείας τον κρατικό προϋπολογισμό.</t>
  </si>
  <si>
    <t>Συμπληρώνεται η μηνιαία δαπάνη εργοδοτικών εισφορών από την πρόσληψη.</t>
  </si>
  <si>
    <t xml:space="preserve">Μηνιαία δαπάνη χωρίς εργοδοτικές εισφορές μετά την αποφοίτηση από παραγωγική σχολή ενστόλων                </t>
  </si>
  <si>
    <t>(13)=(12)-(11)</t>
  </si>
  <si>
    <t>Συμπληρώνεται ο ειδικός φορέας του φορέα Κεντρικής Διοίκησης π.χ. 1029-203-0000000, στον οποίο προσλήφθηκε ο υπάλληλος, στην περίπτωση που ο φορέας πρόσληψης είναι φορέας της Κεντρικής Διοίκησης ή ο ειδικός φορέας του φορέα εποπτείας εφόσον πρόκειται για νομικό πρόσωπο του οποίου η μισθοδοσία βαρύνει απευθείας τον κρατικό προϋπολογισμό π.χ. νοσοκομεία, πανεπιστήμια κ.λπ.</t>
  </si>
  <si>
    <t>Συμπληρώνεται ο ειδικός φορέας του φορέα Κεντρικής Διοίκησης π.χ. 1041-101-0000000 από τον οποίο προέρχεται ο υπάλληλος που μετατάχθηκε ή αποσπάσθηκε, στην περίπτωση που ο φορέας πρόλευσης είναι φορέας της Κεντρικής Διοίκησης, συμπεριλαμβανομένων των Α.Δ.Α. που ανήκουν σ' αυτή ως ειδικοί φορείς ή νομικό πρόσωπο του οποίου η μισθοδοσία βαρύνει απευθείας τον κρατικό προϋπολογισμό π.χ. νοσοκομεία, πανεπιστήμια (εφόσον η πληροφορία είναι διαθέσιμη από το φορέα υποδοχής).</t>
  </si>
  <si>
    <t>Επιλέγεται από τη λίστα δεδομένων ο φορέας προέλευσης του υπαλλήλου που μετατάχθηκε ή αποσπάσθηκε εφόσον πρόκειται για Κεντρική Διοίκηση, συμπεριλαμβανομένων των Α.Δ.Α. που ανήκουν σ' αυτή ως ειδικοί φορείς π.χ. Ανεξάρτητη Αρχή Δημοσίων Εσόδων (ΑΑΔΕ). Επιλέγεται ο φορέας εποπτείας εφόσον πρόκειται για νομικό πρόσωπο και το υπουργείο με συναφές αντικείμενο εφόσον πρόκειται για Α.Δ.Α. με νομική προσωπικότητα (π.χ.Υπουργείο Ανάπτυξης και Επενδύσεων για την Ενιαία Ανεξάρτητη Αρχή Δημοσίων Συμβάσεων).</t>
  </si>
  <si>
    <t>Επιλέγεται από τη λίστα δεδομένων ο φορέας υποδοχής του υπαλλήλου που μετατάχθηκε ή αποσπάσθηκε εφόσον πρόκειται για Κεντρική Διοίκηση, συμπεριλαμβανομένων των Α.Δ.Α. που ανήκουν σ' αυτή ως ειδικοί φορείς π.χ. Ανεξάρτητη Αρχή Δημοσίων Εσόδων (ΑΑΔΕ). Επιλέγεται ο φορέας εποπτείας εφόσον πρόκειται για νομικό πρόσωπο και το υπουργείο με συναφές αντικείμενο εφόσον πρόκειται για Α.Δ.Α. με νομική προσωπικότητα (π.χ.Υπουργείο Ανάπτυξης και Επενδύσεων για την Ενιαία Ανεξάρτητη Αρχή Δημοσίων Συμβάσεων).</t>
  </si>
  <si>
    <t>ΕΝΤΥΠΟ Π7</t>
  </si>
  <si>
    <t>Στοιχεία κινητικότητας (μετατάξεων/μεταφορών και αποσπάσεων)</t>
  </si>
  <si>
    <t>Πίνακας "Στοιχεία μετακινήσεων (μετατάξεων/μεταφορών και αποσπάσεων) προς το Υπουργείο…., τα ΝΠ εποπτείας του και τις Α.Δ.Α. με συναφές αντικείμενο"</t>
  </si>
  <si>
    <t>ΕΝΤΥΠΟ Π5</t>
  </si>
  <si>
    <t>Επισκόπηση δαπανών 2020</t>
  </si>
  <si>
    <t>ΥΠΟΥΡΓΕΙΟ ______________________</t>
  </si>
  <si>
    <t>Παρακολούθηση δράσεων εξοικονόμησης δαπανών</t>
  </si>
  <si>
    <t>Αρ.</t>
  </si>
  <si>
    <t xml:space="preserve">Υπουργείο/ ΝΠ/ ΔΕΚΟ                                                      </t>
  </si>
  <si>
    <t>Ειδικός Φορέας Βάσει Διοικητικής Ταξινόμησης</t>
  </si>
  <si>
    <t>Υποτομέας Γενικής Κυβέρνησης Που Αφορά Η Δράση</t>
  </si>
  <si>
    <t>Ονομασία Δράσης</t>
  </si>
  <si>
    <r>
      <t xml:space="preserve">Γενική Κατηγορία Δαπάνης </t>
    </r>
    <r>
      <rPr>
        <sz val="9"/>
        <color rgb="FFC00000"/>
        <rFont val="Calibri"/>
        <family val="2"/>
        <charset val="161"/>
      </rPr>
      <t xml:space="preserve">     </t>
    </r>
  </si>
  <si>
    <t>Σύντομη περιγραφή εξοικονόμησης</t>
  </si>
  <si>
    <t>Ύψος συγκεκριμένης δαπάνης πριν την εξοικονόμηση</t>
  </si>
  <si>
    <t>Ημερ. έναρξης εξοικονόμησης</t>
  </si>
  <si>
    <t>Υπεύθυνος Υλοποίησης</t>
  </si>
  <si>
    <t>Παρατηρήσεις</t>
  </si>
  <si>
    <t>ΑΛΕ</t>
  </si>
  <si>
    <t>Ετήσιος Στόχος εξοικονόμησης 2020</t>
  </si>
  <si>
    <t>Απολογισμός Ιαν.-Μάρτιος</t>
  </si>
  <si>
    <t>Εκτίμηση πραγματοποιήσεων έτους</t>
  </si>
  <si>
    <t>Αναφορά πραγματοποίησης Δράσης</t>
  </si>
  <si>
    <t>Αιτιολόγηση τυχόν αποκλίσεων</t>
  </si>
  <si>
    <t>Ενέργειες που θα κάνει ο φορέας για την επίτευξη του στόχου</t>
  </si>
  <si>
    <t xml:space="preserve">            ΣΥΝΟΛΟ ΕΞΟΙΚΟΝΟΜΗΣΗΣ</t>
  </si>
  <si>
    <t>ΣΗΜΕΙΩΣΕΙΣ:</t>
  </si>
  <si>
    <t>1.Στη στήλη (3): συμπληρώνεται η ονομασία του Ειδικού Φορέα του Υπουργείου, εφόσον πρόκειται για Κεντρική Διοίκηση.</t>
  </si>
  <si>
    <t>2.Στη στήλη (11): συμπληρώνεται απολογισμός εκτέλεσης Ιανουαρίου – Μαρτίου 2020 και μετά την αποστολή του πρώτου τριμηνιαίου απολογισμού,  θα αποστέλλεται σε τριμηνιαία βάση (Ιαν.-Ιούν., Ιαν-Σεπτ., έτος).</t>
  </si>
  <si>
    <t>3. Η στήλη (13): θα συμπληρωθεί με την πραγματική ημερομηνία έναρξης της εξοικονόμησης, δηλαδή της απόδοσης της δράσης</t>
  </si>
  <si>
    <t>4. Στη στήλη (15): συμπληρώνεται σύντομη περιγραφή αναφορικά με την πορεία υλοποίησης της δράσης.</t>
  </si>
  <si>
    <t>5. Στήλη (17): Σε περίπτωση αποκλίσεων, ο φορέας περιγράφει τις ενέργειες στις οποίες θα προβεί προκειμένου να τηρηθούν οι στόχοι εξοικονόμησης που έχουν συμφωνηθεί</t>
  </si>
  <si>
    <t>ΕΝΤΥΠΟ Π6</t>
  </si>
  <si>
    <t>Στοιχεία διορισμών / προσλήψεων</t>
  </si>
  <si>
    <r>
      <rPr>
        <b/>
        <sz val="10"/>
        <rFont val="Calibri"/>
        <family val="2"/>
        <charset val="161"/>
        <scheme val="minor"/>
      </rPr>
      <t xml:space="preserve">Τρέχουσα δαπάνη </t>
    </r>
    <r>
      <rPr>
        <sz val="10"/>
        <rFont val="Calibri"/>
        <family val="2"/>
        <charset val="161"/>
        <scheme val="minor"/>
      </rPr>
      <t xml:space="preserve">                                         </t>
    </r>
    <r>
      <rPr>
        <b/>
        <sz val="10"/>
        <rFont val="Calibri"/>
        <family val="2"/>
        <charset val="161"/>
        <scheme val="minor"/>
      </rPr>
      <t xml:space="preserve">  </t>
    </r>
  </si>
  <si>
    <r>
      <rPr>
        <b/>
        <sz val="10"/>
        <rFont val="Calibri"/>
        <family val="2"/>
        <charset val="161"/>
        <scheme val="minor"/>
      </rPr>
      <t>Ετήσια δαπάνη (12 μήνες)</t>
    </r>
    <r>
      <rPr>
        <sz val="10"/>
        <rFont val="Calibri"/>
        <family val="2"/>
        <charset val="161"/>
        <scheme val="minor"/>
      </rPr>
      <t xml:space="preserve">                  </t>
    </r>
    <r>
      <rPr>
        <b/>
        <sz val="10"/>
        <rFont val="Calibri"/>
        <family val="2"/>
        <charset val="161"/>
        <scheme val="minor"/>
      </rPr>
      <t xml:space="preserve"> </t>
    </r>
  </si>
  <si>
    <r>
      <t xml:space="preserve">Μόνο για αποσπάσεις, μετατάξεις/μεταφορές </t>
    </r>
    <r>
      <rPr>
        <b/>
        <u/>
        <sz val="10"/>
        <rFont val="Calibri"/>
        <family val="2"/>
        <charset val="161"/>
        <scheme val="minor"/>
      </rPr>
      <t>σε</t>
    </r>
    <r>
      <rPr>
        <b/>
        <sz val="10"/>
        <rFont val="Calibri"/>
        <family val="2"/>
        <charset val="161"/>
        <scheme val="minor"/>
      </rPr>
      <t xml:space="preserve"> νπ</t>
    </r>
  </si>
  <si>
    <r>
      <t>ΥΠΟΥΡΓΕΙΟ</t>
    </r>
    <r>
      <rPr>
        <b/>
        <sz val="10"/>
        <color theme="7" tint="-0.499984740745262"/>
        <rFont val="Calibri"/>
        <family val="2"/>
        <charset val="161"/>
        <scheme val="minor"/>
      </rPr>
      <t xml:space="preserve"> </t>
    </r>
    <r>
      <rPr>
        <b/>
        <sz val="10"/>
        <rFont val="Calibri"/>
        <family val="2"/>
        <charset val="161"/>
        <scheme val="minor"/>
      </rPr>
      <t>ΑΝΑΠΤΥΞΗΣ ΚΑΙ ΕΠΕΝΔΥΣΕΩΝ</t>
    </r>
  </si>
</sst>
</file>

<file path=xl/styles.xml><?xml version="1.0" encoding="utf-8"?>
<styleSheet xmlns="http://schemas.openxmlformats.org/spreadsheetml/2006/main">
  <numFmts count="2">
    <numFmt numFmtId="43" formatCode="_-* #,##0.00\ _€_-;\-* #,##0.00\ _€_-;_-* &quot;-&quot;??\ _€_-;_-@_-"/>
    <numFmt numFmtId="164" formatCode="d/m/yyyy;@"/>
  </numFmts>
  <fonts count="30">
    <font>
      <sz val="10"/>
      <name val="Arial"/>
      <charset val="161"/>
    </font>
    <font>
      <sz val="11"/>
      <color theme="1"/>
      <name val="Calibri"/>
      <family val="2"/>
      <charset val="161"/>
      <scheme val="minor"/>
    </font>
    <font>
      <sz val="10"/>
      <name val="Arial"/>
      <family val="2"/>
      <charset val="161"/>
    </font>
    <font>
      <sz val="12"/>
      <name val="Arial"/>
      <family val="2"/>
      <charset val="161"/>
    </font>
    <font>
      <b/>
      <sz val="11"/>
      <name val="Arial"/>
      <family val="2"/>
      <charset val="161"/>
    </font>
    <font>
      <sz val="12"/>
      <name val="Arial Narrow"/>
      <family val="2"/>
      <charset val="161"/>
    </font>
    <font>
      <b/>
      <sz val="12"/>
      <name val="Arial Narrow"/>
      <family val="2"/>
      <charset val="161"/>
    </font>
    <font>
      <b/>
      <strike/>
      <sz val="11"/>
      <name val="Calibri"/>
      <family val="2"/>
      <charset val="161"/>
      <scheme val="minor"/>
    </font>
    <font>
      <b/>
      <sz val="11"/>
      <color theme="7" tint="-0.499984740745262"/>
      <name val="Arial"/>
      <family val="2"/>
      <charset val="161"/>
    </font>
    <font>
      <sz val="11"/>
      <name val="Calibri"/>
      <family val="2"/>
      <charset val="161"/>
      <scheme val="minor"/>
    </font>
    <font>
      <b/>
      <sz val="11"/>
      <name val="Calibri"/>
      <family val="2"/>
      <charset val="161"/>
      <scheme val="minor"/>
    </font>
    <font>
      <b/>
      <sz val="10"/>
      <name val="Calibri"/>
      <family val="2"/>
      <charset val="161"/>
      <scheme val="minor"/>
    </font>
    <font>
      <b/>
      <sz val="12"/>
      <name val="Calibri"/>
      <family val="2"/>
      <charset val="161"/>
    </font>
    <font>
      <sz val="9"/>
      <color rgb="FF000000"/>
      <name val="Calibri"/>
      <family val="2"/>
      <charset val="161"/>
    </font>
    <font>
      <sz val="9"/>
      <color rgb="FFC00000"/>
      <name val="Calibri"/>
      <family val="2"/>
      <charset val="161"/>
    </font>
    <font>
      <sz val="9"/>
      <name val="Calibri"/>
      <family val="2"/>
      <charset val="161"/>
    </font>
    <font>
      <sz val="12"/>
      <color rgb="FF000000"/>
      <name val="Calibri"/>
      <family val="2"/>
      <charset val="161"/>
    </font>
    <font>
      <sz val="10"/>
      <color rgb="FF000000"/>
      <name val="Calibri"/>
      <family val="2"/>
      <charset val="161"/>
    </font>
    <font>
      <b/>
      <sz val="12"/>
      <color rgb="FF000000"/>
      <name val="Calibri"/>
      <family val="2"/>
      <charset val="161"/>
    </font>
    <font>
      <b/>
      <sz val="9"/>
      <color rgb="FF000000"/>
      <name val="Calibri"/>
      <family val="2"/>
      <charset val="161"/>
    </font>
    <font>
      <sz val="11"/>
      <color rgb="FF000000"/>
      <name val="Calibri"/>
      <family val="2"/>
      <charset val="161"/>
    </font>
    <font>
      <sz val="8"/>
      <color rgb="FF000000"/>
      <name val="Calibri"/>
      <family val="2"/>
      <charset val="161"/>
    </font>
    <font>
      <sz val="8"/>
      <name val="Calibri"/>
      <family val="2"/>
      <charset val="161"/>
    </font>
    <font>
      <b/>
      <sz val="10"/>
      <name val="Calibri"/>
      <family val="2"/>
      <charset val="161"/>
    </font>
    <font>
      <sz val="10"/>
      <name val="Calibri"/>
      <family val="2"/>
      <charset val="161"/>
    </font>
    <font>
      <b/>
      <sz val="11"/>
      <name val="Calibri"/>
      <family val="2"/>
      <charset val="161"/>
    </font>
    <font>
      <sz val="10"/>
      <name val="Calibri"/>
      <family val="2"/>
      <charset val="161"/>
      <scheme val="minor"/>
    </font>
    <font>
      <sz val="10"/>
      <color theme="9" tint="-0.499984740745262"/>
      <name val="Calibri"/>
      <family val="2"/>
      <charset val="161"/>
      <scheme val="minor"/>
    </font>
    <font>
      <b/>
      <u/>
      <sz val="10"/>
      <name val="Calibri"/>
      <family val="2"/>
      <charset val="161"/>
      <scheme val="minor"/>
    </font>
    <font>
      <b/>
      <sz val="10"/>
      <color theme="7" tint="-0.499984740745262"/>
      <name val="Calibri"/>
      <family val="2"/>
      <charset val="161"/>
      <scheme val="minor"/>
    </font>
  </fonts>
  <fills count="9">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rgb="FFEAF1DD"/>
        <bgColor indexed="64"/>
      </patternFill>
    </fill>
    <fill>
      <patternFill patternType="solid">
        <fgColor rgb="FFD8D8D8"/>
        <bgColor indexed="64"/>
      </patternFill>
    </fill>
    <fill>
      <patternFill patternType="solid">
        <fgColor rgb="FF95B3D7"/>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hair">
        <color theme="0" tint="-0.499984740745262"/>
      </left>
      <right style="hair">
        <color theme="0" tint="-0.499984740745262"/>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0" borderId="0"/>
    <xf numFmtId="0" fontId="2" fillId="0" borderId="0"/>
    <xf numFmtId="0" fontId="2" fillId="0" borderId="0"/>
    <xf numFmtId="0" fontId="1" fillId="0" borderId="0"/>
    <xf numFmtId="43" fontId="2" fillId="0" borderId="0" applyFont="0" applyFill="0" applyBorder="0" applyAlignment="0" applyProtection="0"/>
  </cellStyleXfs>
  <cellXfs count="175">
    <xf numFmtId="0" fontId="0" fillId="0" borderId="0" xfId="0"/>
    <xf numFmtId="0" fontId="3" fillId="0" borderId="0" xfId="0" applyFont="1" applyAlignment="1">
      <alignment horizontal="center" vertical="center"/>
    </xf>
    <xf numFmtId="1" fontId="3" fillId="0" borderId="0" xfId="0" applyNumberFormat="1" applyFont="1" applyAlignment="1">
      <alignment horizontal="center" vertical="center"/>
    </xf>
    <xf numFmtId="3" fontId="3" fillId="0" borderId="0" xfId="0" applyNumberFormat="1" applyFont="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5" fillId="2" borderId="0" xfId="0" applyFont="1" applyFill="1" applyBorder="1" applyAlignment="1">
      <alignment horizontal="left" vertical="center" wrapText="1"/>
    </xf>
    <xf numFmtId="0" fontId="4" fillId="0" borderId="0" xfId="0" applyFont="1" applyFill="1" applyBorder="1" applyAlignment="1"/>
    <xf numFmtId="0" fontId="4" fillId="0" borderId="0" xfId="0" applyFont="1" applyFill="1" applyBorder="1" applyAlignment="1">
      <alignment vertical="top"/>
    </xf>
    <xf numFmtId="0" fontId="6" fillId="2" borderId="0" xfId="0" applyFont="1" applyFill="1" applyBorder="1" applyAlignment="1">
      <alignment horizontal="left" vertical="center" wrapText="1"/>
    </xf>
    <xf numFmtId="0" fontId="13" fillId="5" borderId="23" xfId="0" applyFont="1" applyFill="1" applyBorder="1" applyAlignment="1">
      <alignment horizontal="center" wrapText="1"/>
    </xf>
    <xf numFmtId="0" fontId="15" fillId="5" borderId="23" xfId="0" applyFont="1" applyFill="1" applyBorder="1" applyAlignment="1">
      <alignment horizontal="center" wrapText="1"/>
    </xf>
    <xf numFmtId="0" fontId="16" fillId="5" borderId="41" xfId="0" applyFont="1" applyFill="1" applyBorder="1" applyAlignment="1">
      <alignment horizontal="center" wrapText="1"/>
    </xf>
    <xf numFmtId="0" fontId="17" fillId="6" borderId="25" xfId="0" applyFont="1" applyFill="1" applyBorder="1" applyAlignment="1">
      <alignment horizontal="center" wrapText="1"/>
    </xf>
    <xf numFmtId="0" fontId="17" fillId="6" borderId="41" xfId="0" applyFont="1" applyFill="1" applyBorder="1" applyAlignment="1">
      <alignment horizontal="center" wrapText="1"/>
    </xf>
    <xf numFmtId="0" fontId="13" fillId="5" borderId="41" xfId="0" applyFont="1" applyFill="1" applyBorder="1" applyAlignment="1">
      <alignment horizontal="center" wrapText="1"/>
    </xf>
    <xf numFmtId="0" fontId="13" fillId="0" borderId="43" xfId="0" applyFont="1" applyBorder="1" applyAlignment="1">
      <alignment horizontal="center" wrapText="1"/>
    </xf>
    <xf numFmtId="0" fontId="13" fillId="0" borderId="15" xfId="0" applyFont="1" applyBorder="1" applyAlignment="1">
      <alignment horizontal="center" wrapText="1"/>
    </xf>
    <xf numFmtId="0" fontId="13" fillId="0" borderId="42" xfId="0" applyFont="1" applyBorder="1" applyAlignment="1">
      <alignment horizontal="center" wrapText="1"/>
    </xf>
    <xf numFmtId="0" fontId="19" fillId="7" borderId="42" xfId="0" applyFont="1" applyFill="1" applyBorder="1" applyAlignment="1">
      <alignment horizontal="right" wrapText="1"/>
    </xf>
    <xf numFmtId="0" fontId="19" fillId="7" borderId="42" xfId="0" applyFont="1" applyFill="1" applyBorder="1" applyAlignment="1">
      <alignment wrapText="1"/>
    </xf>
    <xf numFmtId="0" fontId="20" fillId="8" borderId="40" xfId="0" applyFont="1" applyFill="1" applyBorder="1" applyAlignment="1">
      <alignment horizontal="center"/>
    </xf>
    <xf numFmtId="0" fontId="21" fillId="0" borderId="42" xfId="0" applyFont="1" applyBorder="1" applyAlignment="1">
      <alignment horizontal="center" wrapText="1"/>
    </xf>
    <xf numFmtId="0" fontId="20" fillId="8" borderId="42" xfId="0" applyFont="1" applyFill="1" applyBorder="1" applyAlignment="1">
      <alignment horizontal="center"/>
    </xf>
    <xf numFmtId="0" fontId="22" fillId="0" borderId="42" xfId="0" applyFont="1" applyBorder="1" applyAlignment="1">
      <alignment horizontal="center" wrapText="1"/>
    </xf>
    <xf numFmtId="0" fontId="22" fillId="0" borderId="42" xfId="0" applyFont="1" applyBorder="1" applyAlignment="1">
      <alignment horizontal="center"/>
    </xf>
    <xf numFmtId="0" fontId="20" fillId="0" borderId="42" xfId="0" applyFont="1" applyBorder="1" applyAlignment="1">
      <alignment horizontal="center" wrapText="1"/>
    </xf>
    <xf numFmtId="0" fontId="0" fillId="4" borderId="0" xfId="0" applyFill="1"/>
    <xf numFmtId="0" fontId="23" fillId="0" borderId="0" xfId="0" applyFont="1"/>
    <xf numFmtId="0" fontId="24" fillId="4" borderId="0" xfId="0" applyFont="1" applyFill="1"/>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3" fontId="11" fillId="0" borderId="8" xfId="0" applyNumberFormat="1" applyFont="1" applyBorder="1" applyAlignment="1">
      <alignment horizontal="center" vertical="center" wrapText="1"/>
    </xf>
    <xf numFmtId="3" fontId="26" fillId="0" borderId="8" xfId="0" applyNumberFormat="1" applyFont="1" applyBorder="1" applyAlignment="1">
      <alignment horizontal="center" vertical="center" wrapText="1"/>
    </xf>
    <xf numFmtId="3" fontId="11" fillId="0" borderId="2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26" fillId="0" borderId="0" xfId="0" applyFont="1" applyFill="1" applyBorder="1" applyAlignment="1">
      <alignment horizontal="center" vertical="center" wrapText="1"/>
    </xf>
    <xf numFmtId="0" fontId="26" fillId="0" borderId="0" xfId="0" applyFont="1" applyAlignment="1">
      <alignment horizontal="center" vertical="center" wrapText="1"/>
    </xf>
    <xf numFmtId="0" fontId="11" fillId="0" borderId="36" xfId="0" applyFont="1" applyBorder="1" applyAlignment="1">
      <alignment horizontal="center" vertical="center"/>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xf>
    <xf numFmtId="1" fontId="11" fillId="0" borderId="11" xfId="0" applyNumberFormat="1"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3" fontId="11" fillId="0" borderId="5" xfId="0" applyNumberFormat="1" applyFont="1" applyFill="1" applyBorder="1" applyAlignment="1">
      <alignment horizontal="center" vertical="center"/>
    </xf>
    <xf numFmtId="3" fontId="11" fillId="0" borderId="11" xfId="0" applyNumberFormat="1" applyFont="1" applyFill="1" applyBorder="1" applyAlignment="1">
      <alignment horizontal="center" vertical="center"/>
    </xf>
    <xf numFmtId="3" fontId="11" fillId="0" borderId="29" xfId="0" applyNumberFormat="1" applyFont="1" applyFill="1" applyBorder="1" applyAlignment="1">
      <alignment horizontal="center" vertical="center"/>
    </xf>
    <xf numFmtId="0" fontId="11" fillId="0" borderId="0" xfId="0" quotePrefix="1" applyFont="1" applyFill="1" applyBorder="1" applyAlignment="1">
      <alignment horizontal="center" vertical="center" wrapText="1"/>
    </xf>
    <xf numFmtId="3" fontId="11" fillId="0" borderId="0" xfId="0" applyNumberFormat="1" applyFont="1" applyFill="1" applyBorder="1" applyAlignment="1">
      <alignment horizontal="center" vertical="center"/>
    </xf>
    <xf numFmtId="0" fontId="26" fillId="0" borderId="0" xfId="0" applyFont="1" applyFill="1" applyBorder="1" applyAlignment="1">
      <alignment vertical="center"/>
    </xf>
    <xf numFmtId="0" fontId="26" fillId="0" borderId="0" xfId="0" applyFont="1" applyBorder="1" applyAlignment="1">
      <alignment vertical="center"/>
    </xf>
    <xf numFmtId="0" fontId="26" fillId="0" borderId="9" xfId="0" applyFont="1" applyBorder="1" applyAlignment="1">
      <alignment horizontal="center" vertical="center"/>
    </xf>
    <xf numFmtId="0" fontId="26" fillId="0" borderId="12" xfId="0" applyFont="1" applyFill="1" applyBorder="1" applyAlignment="1">
      <alignment horizontal="center" vertical="center" wrapText="1"/>
    </xf>
    <xf numFmtId="0" fontId="26" fillId="0" borderId="7" xfId="0" applyFont="1" applyFill="1" applyBorder="1" applyAlignment="1">
      <alignment horizontal="center" vertical="center"/>
    </xf>
    <xf numFmtId="1" fontId="26" fillId="0" borderId="9" xfId="0" applyNumberFormat="1" applyFont="1" applyFill="1" applyBorder="1" applyAlignment="1">
      <alignment horizontal="center" vertical="center"/>
    </xf>
    <xf numFmtId="0" fontId="26" fillId="0" borderId="9" xfId="0" applyFont="1" applyFill="1" applyBorder="1" applyAlignment="1">
      <alignment horizontal="center" vertical="center" wrapText="1"/>
    </xf>
    <xf numFmtId="0" fontId="26" fillId="0" borderId="9" xfId="0" applyFont="1" applyFill="1" applyBorder="1" applyAlignment="1">
      <alignment horizontal="center" vertical="center"/>
    </xf>
    <xf numFmtId="3" fontId="26" fillId="0" borderId="33" xfId="0" applyNumberFormat="1" applyFont="1" applyFill="1" applyBorder="1" applyAlignment="1">
      <alignment horizontal="right" vertical="center"/>
    </xf>
    <xf numFmtId="3" fontId="26" fillId="0" borderId="9" xfId="0" applyNumberFormat="1" applyFont="1" applyFill="1" applyBorder="1" applyAlignment="1">
      <alignment horizontal="right" vertical="center"/>
    </xf>
    <xf numFmtId="3" fontId="26" fillId="0" borderId="34" xfId="0" applyNumberFormat="1" applyFont="1" applyFill="1" applyBorder="1" applyAlignment="1">
      <alignment horizontal="right" vertical="center"/>
    </xf>
    <xf numFmtId="164" fontId="26" fillId="0" borderId="9" xfId="0" applyNumberFormat="1" applyFont="1" applyFill="1" applyBorder="1" applyAlignment="1">
      <alignment horizontal="center" vertical="center"/>
    </xf>
    <xf numFmtId="0" fontId="26" fillId="0" borderId="0" xfId="0" applyFont="1" applyAlignment="1">
      <alignment vertical="center"/>
    </xf>
    <xf numFmtId="0" fontId="26" fillId="0" borderId="11" xfId="0" applyFont="1" applyBorder="1" applyAlignment="1">
      <alignment horizontal="center" vertical="center"/>
    </xf>
    <xf numFmtId="0" fontId="26" fillId="0" borderId="6" xfId="0" applyFont="1" applyFill="1" applyBorder="1" applyAlignment="1">
      <alignment horizontal="center" vertical="center" wrapText="1"/>
    </xf>
    <xf numFmtId="0" fontId="26" fillId="0" borderId="1" xfId="0" applyFont="1" applyFill="1" applyBorder="1" applyAlignment="1">
      <alignment horizontal="center" vertical="center"/>
    </xf>
    <xf numFmtId="1" fontId="26" fillId="0" borderId="11" xfId="0" applyNumberFormat="1" applyFont="1" applyFill="1" applyBorder="1" applyAlignment="1">
      <alignment horizontal="center" vertical="center"/>
    </xf>
    <xf numFmtId="0" fontId="26" fillId="0" borderId="11" xfId="0" applyFont="1" applyFill="1" applyBorder="1" applyAlignment="1">
      <alignment horizontal="center" vertical="center" wrapText="1"/>
    </xf>
    <xf numFmtId="0" fontId="26" fillId="0" borderId="11" xfId="0" applyFont="1" applyFill="1" applyBorder="1" applyAlignment="1">
      <alignment horizontal="center" vertical="center"/>
    </xf>
    <xf numFmtId="3" fontId="26" fillId="0" borderId="5" xfId="0" applyNumberFormat="1" applyFont="1" applyFill="1" applyBorder="1" applyAlignment="1">
      <alignment horizontal="right" vertical="center"/>
    </xf>
    <xf numFmtId="3" fontId="26" fillId="0" borderId="11" xfId="0" applyNumberFormat="1" applyFont="1" applyFill="1" applyBorder="1" applyAlignment="1">
      <alignment horizontal="right" vertical="center"/>
    </xf>
    <xf numFmtId="3" fontId="26" fillId="0" borderId="29" xfId="0" applyNumberFormat="1" applyFont="1" applyFill="1" applyBorder="1" applyAlignment="1">
      <alignment horizontal="right" vertical="center"/>
    </xf>
    <xf numFmtId="164" fontId="26" fillId="0" borderId="1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xf>
    <xf numFmtId="0" fontId="26" fillId="0" borderId="17" xfId="0" applyFont="1" applyBorder="1" applyAlignment="1">
      <alignment horizontal="center" vertical="center"/>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xf>
    <xf numFmtId="1" fontId="26" fillId="0" borderId="17" xfId="0" applyNumberFormat="1"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7" xfId="0" applyFont="1" applyFill="1" applyBorder="1" applyAlignment="1">
      <alignment horizontal="center" vertical="center"/>
    </xf>
    <xf numFmtId="3" fontId="26" fillId="0" borderId="21" xfId="0" applyNumberFormat="1" applyFont="1" applyFill="1" applyBorder="1" applyAlignment="1">
      <alignment horizontal="right" vertical="center"/>
    </xf>
    <xf numFmtId="3" fontId="26" fillId="0" borderId="17" xfId="0" applyNumberFormat="1" applyFont="1" applyFill="1" applyBorder="1" applyAlignment="1">
      <alignment horizontal="right" vertical="center"/>
    </xf>
    <xf numFmtId="3" fontId="26" fillId="0" borderId="35" xfId="0" applyNumberFormat="1" applyFont="1" applyFill="1" applyBorder="1" applyAlignment="1">
      <alignment horizontal="right" vertical="center"/>
    </xf>
    <xf numFmtId="164" fontId="26" fillId="0" borderId="17" xfId="0" applyNumberFormat="1" applyFont="1" applyFill="1" applyBorder="1" applyAlignment="1">
      <alignment horizontal="center" vertical="center"/>
    </xf>
    <xf numFmtId="0" fontId="26" fillId="0" borderId="0" xfId="0" applyFont="1" applyAlignment="1">
      <alignment horizontal="center" vertical="center"/>
    </xf>
    <xf numFmtId="1" fontId="26" fillId="0" borderId="0" xfId="0" applyNumberFormat="1" applyFont="1" applyAlignment="1">
      <alignment horizontal="center" vertical="center"/>
    </xf>
    <xf numFmtId="3" fontId="26" fillId="0" borderId="0" xfId="0" applyNumberFormat="1" applyFont="1" applyAlignment="1">
      <alignment horizontal="right" vertical="center"/>
    </xf>
    <xf numFmtId="0" fontId="11"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wrapText="1"/>
    </xf>
    <xf numFmtId="0" fontId="27" fillId="0" borderId="0" xfId="0" applyFont="1" applyFill="1" applyAlignment="1">
      <alignment vertical="center" wrapText="1"/>
    </xf>
    <xf numFmtId="0" fontId="10" fillId="0" borderId="0" xfId="0" applyFont="1" applyAlignment="1">
      <alignment vertical="center"/>
    </xf>
    <xf numFmtId="0" fontId="9" fillId="0" borderId="0" xfId="0" applyFont="1" applyAlignment="1">
      <alignment horizontal="center" vertical="center"/>
    </xf>
    <xf numFmtId="1" fontId="9" fillId="0" borderId="0" xfId="0" applyNumberFormat="1" applyFont="1" applyAlignment="1">
      <alignment horizontal="center" vertical="center"/>
    </xf>
    <xf numFmtId="3" fontId="9" fillId="0" borderId="0" xfId="0" applyNumberFormat="1" applyFont="1" applyAlignment="1">
      <alignment horizontal="right" vertical="center"/>
    </xf>
    <xf numFmtId="0" fontId="9" fillId="0" borderId="0" xfId="0" applyFont="1" applyAlignment="1">
      <alignment vertical="center"/>
    </xf>
    <xf numFmtId="0" fontId="9" fillId="0" borderId="0" xfId="0" applyFont="1" applyAlignment="1">
      <alignment horizontal="left" vertical="center"/>
    </xf>
    <xf numFmtId="0" fontId="26" fillId="0" borderId="0" xfId="0" applyFont="1" applyAlignment="1">
      <alignment horizontal="center"/>
    </xf>
    <xf numFmtId="0" fontId="11" fillId="0" borderId="1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2" xfId="0" applyFont="1" applyBorder="1" applyAlignment="1">
      <alignment horizontal="center" vertical="center" wrapText="1"/>
    </xf>
    <xf numFmtId="3" fontId="11" fillId="3" borderId="8" xfId="0" applyNumberFormat="1" applyFont="1" applyFill="1" applyBorder="1" applyAlignment="1">
      <alignment horizontal="center" vertical="center" wrapText="1"/>
    </xf>
    <xf numFmtId="0" fontId="11" fillId="0" borderId="11" xfId="0" applyFont="1" applyBorder="1" applyAlignment="1">
      <alignment horizontal="center" vertical="center"/>
    </xf>
    <xf numFmtId="49" fontId="11" fillId="0" borderId="6"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0" fontId="11" fillId="0" borderId="6" xfId="0" quotePrefix="1" applyFont="1" applyFill="1" applyBorder="1" applyAlignment="1">
      <alignment horizontal="center" vertical="center" wrapText="1"/>
    </xf>
    <xf numFmtId="0" fontId="11" fillId="0" borderId="11" xfId="0" quotePrefix="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49" fontId="26" fillId="0" borderId="6"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 fontId="26" fillId="0" borderId="11" xfId="0" applyNumberFormat="1" applyFont="1" applyFill="1" applyBorder="1" applyAlignment="1">
      <alignment horizontal="center" vertical="center" wrapText="1"/>
    </xf>
    <xf numFmtId="3" fontId="26" fillId="0" borderId="6" xfId="0" applyNumberFormat="1" applyFont="1" applyFill="1" applyBorder="1" applyAlignment="1">
      <alignment vertical="center" wrapText="1"/>
    </xf>
    <xf numFmtId="3" fontId="26" fillId="0" borderId="11" xfId="0" applyNumberFormat="1" applyFont="1" applyFill="1" applyBorder="1" applyAlignment="1">
      <alignment vertical="center" wrapText="1"/>
    </xf>
    <xf numFmtId="3" fontId="26" fillId="0" borderId="5" xfId="0" applyNumberFormat="1" applyFont="1" applyFill="1" applyBorder="1" applyAlignment="1">
      <alignment vertical="center" wrapText="1"/>
    </xf>
    <xf numFmtId="3" fontId="26" fillId="3" borderId="11" xfId="0" applyNumberFormat="1" applyFont="1" applyFill="1" applyBorder="1" applyAlignment="1">
      <alignment horizontal="center" vertical="center" wrapText="1"/>
    </xf>
    <xf numFmtId="3" fontId="26" fillId="3" borderId="11" xfId="0" applyNumberFormat="1" applyFont="1" applyFill="1" applyBorder="1" applyAlignment="1">
      <alignment horizontal="right" vertical="center" wrapText="1"/>
    </xf>
    <xf numFmtId="49" fontId="26" fillId="0" borderId="18" xfId="0" applyNumberFormat="1" applyFont="1" applyFill="1" applyBorder="1" applyAlignment="1">
      <alignment horizontal="center" vertical="center" wrapText="1"/>
    </xf>
    <xf numFmtId="49" fontId="26" fillId="0" borderId="19" xfId="0" applyNumberFormat="1" applyFont="1" applyFill="1" applyBorder="1" applyAlignment="1">
      <alignment horizontal="center" vertical="center" wrapText="1"/>
    </xf>
    <xf numFmtId="49" fontId="26" fillId="0" borderId="20" xfId="0" applyNumberFormat="1" applyFont="1" applyFill="1" applyBorder="1" applyAlignment="1">
      <alignment horizontal="center" vertical="center" wrapText="1"/>
    </xf>
    <xf numFmtId="1" fontId="26" fillId="0" borderId="17" xfId="0" applyNumberFormat="1" applyFont="1" applyFill="1" applyBorder="1" applyAlignment="1">
      <alignment horizontal="center" vertical="center" wrapText="1"/>
    </xf>
    <xf numFmtId="3" fontId="26" fillId="0" borderId="18" xfId="0" applyNumberFormat="1" applyFont="1" applyFill="1" applyBorder="1" applyAlignment="1">
      <alignment vertical="center" wrapText="1"/>
    </xf>
    <xf numFmtId="3" fontId="26" fillId="0" borderId="17" xfId="0" applyNumberFormat="1" applyFont="1" applyFill="1" applyBorder="1" applyAlignment="1">
      <alignment vertical="center" wrapText="1"/>
    </xf>
    <xf numFmtId="3" fontId="26" fillId="0" borderId="21" xfId="0" applyNumberFormat="1" applyFont="1" applyFill="1" applyBorder="1" applyAlignment="1">
      <alignment vertical="center" wrapText="1"/>
    </xf>
    <xf numFmtId="3" fontId="26" fillId="3" borderId="17" xfId="0" applyNumberFormat="1" applyFont="1" applyFill="1" applyBorder="1" applyAlignment="1">
      <alignment horizontal="center" vertical="center" wrapText="1"/>
    </xf>
    <xf numFmtId="3" fontId="26" fillId="3" borderId="17" xfId="0" applyNumberFormat="1" applyFont="1" applyFill="1" applyBorder="1" applyAlignment="1">
      <alignment horizontal="right" vertical="center" wrapText="1"/>
    </xf>
    <xf numFmtId="0" fontId="11" fillId="0" borderId="0" xfId="0" applyFont="1" applyFill="1" applyBorder="1" applyAlignment="1"/>
    <xf numFmtId="0" fontId="11" fillId="0" borderId="0" xfId="0" applyFont="1" applyFill="1" applyBorder="1" applyAlignment="1">
      <alignment horizontal="center"/>
    </xf>
    <xf numFmtId="0" fontId="11" fillId="0" borderId="0" xfId="0" applyFont="1" applyFill="1" applyBorder="1" applyAlignment="1">
      <alignment vertical="top"/>
    </xf>
    <xf numFmtId="0" fontId="11" fillId="0" borderId="0" xfId="0" applyFont="1" applyFill="1" applyBorder="1" applyAlignment="1">
      <alignment vertical="top" wrapText="1"/>
    </xf>
    <xf numFmtId="0" fontId="26" fillId="4" borderId="27" xfId="4" applyNumberFormat="1" applyFont="1" applyFill="1" applyBorder="1" applyAlignment="1">
      <alignment horizontal="right" vertical="top" wrapText="1"/>
    </xf>
    <xf numFmtId="49" fontId="26" fillId="4" borderId="27" xfId="4" applyNumberFormat="1" applyFont="1" applyFill="1" applyBorder="1" applyAlignment="1">
      <alignment horizontal="left" vertical="top" wrapText="1"/>
    </xf>
    <xf numFmtId="0" fontId="18" fillId="7" borderId="14" xfId="0" applyFont="1" applyFill="1" applyBorder="1" applyAlignment="1">
      <alignment wrapText="1"/>
    </xf>
    <xf numFmtId="0" fontId="18" fillId="7" borderId="38" xfId="0" applyFont="1" applyFill="1" applyBorder="1" applyAlignment="1">
      <alignment wrapText="1"/>
    </xf>
    <xf numFmtId="0" fontId="18" fillId="7" borderId="15" xfId="0" applyFont="1" applyFill="1" applyBorder="1" applyAlignment="1">
      <alignment wrapText="1"/>
    </xf>
    <xf numFmtId="0" fontId="13" fillId="5" borderId="8" xfId="0" applyFont="1" applyFill="1" applyBorder="1" applyAlignment="1">
      <alignment horizontal="center" wrapText="1"/>
    </xf>
    <xf numFmtId="0" fontId="13" fillId="5" borderId="40" xfId="0" applyFont="1" applyFill="1" applyBorder="1" applyAlignment="1">
      <alignment horizontal="center" wrapText="1"/>
    </xf>
    <xf numFmtId="0" fontId="15" fillId="5" borderId="14" xfId="0" applyFont="1" applyFill="1" applyBorder="1" applyAlignment="1">
      <alignment horizontal="center" wrapText="1"/>
    </xf>
    <xf numFmtId="0" fontId="15" fillId="5" borderId="38" xfId="0" applyFont="1" applyFill="1" applyBorder="1" applyAlignment="1">
      <alignment horizontal="center" wrapText="1"/>
    </xf>
    <xf numFmtId="0" fontId="15" fillId="5" borderId="39" xfId="0" applyFont="1" applyFill="1" applyBorder="1" applyAlignment="1">
      <alignment horizontal="center" wrapText="1"/>
    </xf>
    <xf numFmtId="0" fontId="13" fillId="5" borderId="23" xfId="0" applyFont="1" applyFill="1" applyBorder="1" applyAlignment="1">
      <alignment horizontal="center" wrapText="1"/>
    </xf>
    <xf numFmtId="0" fontId="13" fillId="5" borderId="42" xfId="0" applyFont="1" applyFill="1" applyBorder="1" applyAlignment="1">
      <alignment horizontal="center" wrapText="1"/>
    </xf>
    <xf numFmtId="0" fontId="4" fillId="4" borderId="0" xfId="0" applyFont="1" applyFill="1" applyAlignment="1">
      <alignment horizontal="center"/>
    </xf>
    <xf numFmtId="0" fontId="12" fillId="4" borderId="0" xfId="0" applyFont="1" applyFill="1"/>
    <xf numFmtId="0" fontId="12" fillId="4" borderId="37" xfId="0" applyFont="1" applyFill="1" applyBorder="1"/>
    <xf numFmtId="0" fontId="25" fillId="4" borderId="0" xfId="0" applyFont="1" applyFill="1" applyAlignment="1">
      <alignment horizontal="center"/>
    </xf>
    <xf numFmtId="0" fontId="25" fillId="4" borderId="0" xfId="0" applyFont="1" applyFill="1"/>
    <xf numFmtId="4" fontId="11" fillId="0" borderId="2" xfId="0" applyNumberFormat="1" applyFont="1" applyBorder="1" applyAlignment="1">
      <alignment horizontal="center" vertical="center" wrapText="1"/>
    </xf>
    <xf numFmtId="4" fontId="26" fillId="0" borderId="22" xfId="0" applyNumberFormat="1"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4" fontId="26" fillId="0" borderId="23"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 fontId="11" fillId="0" borderId="8" xfId="0" applyNumberFormat="1" applyFont="1" applyBorder="1" applyAlignment="1">
      <alignment horizontal="center" vertical="center" wrapText="1"/>
    </xf>
    <xf numFmtId="1" fontId="11" fillId="0" borderId="25"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25" xfId="0" applyFont="1" applyBorder="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10" fillId="4" borderId="0" xfId="0" applyFont="1" applyFill="1"/>
    <xf numFmtId="0" fontId="10" fillId="4" borderId="0" xfId="0" applyFont="1" applyFill="1" applyAlignment="1">
      <alignment horizontal="center"/>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1"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cellXfs>
  <cellStyles count="6">
    <cellStyle name="Κανονικό" xfId="0" builtinId="0"/>
    <cellStyle name="Κανονικό 11" xfId="3"/>
    <cellStyle name="Κανονικό 2" xfId="1"/>
    <cellStyle name="Κανονικό 4" xfId="4"/>
    <cellStyle name="Κανονικό 40" xfId="2"/>
    <cellStyle name="Κόμμα 2" xfId="5"/>
  </cellStyles>
  <dxfs count="0"/>
  <tableStyles count="0" defaultTableStyle="TableStyleMedium9" defaultPivotStyle="PivotStyleLight16"/>
  <colors>
    <mruColors>
      <color rgb="FFC2D69A"/>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19"/>
  <sheetViews>
    <sheetView workbookViewId="0">
      <selection activeCell="B31" sqref="B31"/>
    </sheetView>
  </sheetViews>
  <sheetFormatPr defaultRowHeight="13.2"/>
  <sheetData>
    <row r="1" spans="1:18" ht="13.8">
      <c r="A1" s="149" t="s">
        <v>168</v>
      </c>
      <c r="B1" s="149"/>
      <c r="C1" s="149"/>
      <c r="D1" s="149"/>
      <c r="E1" s="149"/>
      <c r="F1" s="149"/>
      <c r="G1" s="149"/>
      <c r="H1" s="149"/>
      <c r="I1" s="149"/>
      <c r="J1" s="149"/>
      <c r="K1" s="149"/>
      <c r="L1" s="149"/>
      <c r="M1" s="149"/>
      <c r="N1" s="149"/>
      <c r="O1" s="149"/>
      <c r="P1" s="149"/>
      <c r="Q1" s="149"/>
      <c r="R1" s="149"/>
    </row>
    <row r="2" spans="1:18" ht="13.8">
      <c r="A2" s="149" t="s">
        <v>169</v>
      </c>
      <c r="B2" s="149"/>
      <c r="C2" s="149"/>
      <c r="D2" s="149"/>
      <c r="E2" s="149"/>
      <c r="F2" s="149"/>
      <c r="G2" s="149"/>
      <c r="H2" s="149"/>
      <c r="I2" s="149"/>
      <c r="J2" s="149"/>
      <c r="K2" s="149"/>
      <c r="L2" s="149"/>
      <c r="M2" s="149"/>
      <c r="N2" s="149"/>
      <c r="O2" s="149"/>
      <c r="P2" s="149"/>
      <c r="Q2" s="149"/>
      <c r="R2" s="149"/>
    </row>
    <row r="3" spans="1:18" ht="15.6">
      <c r="A3" s="150" t="s">
        <v>170</v>
      </c>
      <c r="B3" s="150"/>
      <c r="C3" s="150"/>
      <c r="D3" s="150"/>
      <c r="E3" s="150"/>
      <c r="F3" s="150"/>
      <c r="G3" s="150"/>
      <c r="H3" s="150"/>
      <c r="I3" s="150"/>
      <c r="J3" s="150"/>
      <c r="K3" s="150"/>
      <c r="L3" s="150"/>
      <c r="M3" s="150"/>
      <c r="N3" s="150"/>
      <c r="O3" s="150"/>
      <c r="P3" s="150"/>
      <c r="Q3" s="150"/>
      <c r="R3" s="150"/>
    </row>
    <row r="4" spans="1:18" ht="16.2" thickBot="1">
      <c r="A4" s="151" t="s">
        <v>171</v>
      </c>
      <c r="B4" s="151"/>
      <c r="C4" s="151"/>
      <c r="D4" s="151"/>
      <c r="E4" s="151"/>
      <c r="F4" s="151"/>
      <c r="G4" s="151"/>
      <c r="H4" s="151"/>
      <c r="I4" s="151"/>
      <c r="J4" s="151"/>
      <c r="K4" s="151"/>
      <c r="L4" s="151"/>
      <c r="M4" s="151"/>
      <c r="N4" s="151"/>
      <c r="O4" s="151"/>
      <c r="P4" s="151"/>
      <c r="Q4" s="151"/>
      <c r="R4" s="151"/>
    </row>
    <row r="5" spans="1:18" ht="13.8" thickBot="1">
      <c r="A5" s="142" t="s">
        <v>172</v>
      </c>
      <c r="B5" s="142" t="s">
        <v>173</v>
      </c>
      <c r="C5" s="142" t="s">
        <v>174</v>
      </c>
      <c r="D5" s="10"/>
      <c r="E5" s="142" t="s">
        <v>175</v>
      </c>
      <c r="F5" s="142" t="s">
        <v>176</v>
      </c>
      <c r="G5" s="142" t="s">
        <v>177</v>
      </c>
      <c r="H5" s="142" t="s">
        <v>178</v>
      </c>
      <c r="I5" s="142" t="s">
        <v>179</v>
      </c>
      <c r="J5" s="144">
        <v>2020</v>
      </c>
      <c r="K5" s="145"/>
      <c r="L5" s="146"/>
      <c r="M5" s="147" t="s">
        <v>180</v>
      </c>
      <c r="N5" s="142" t="s">
        <v>181</v>
      </c>
      <c r="O5" s="11"/>
      <c r="P5" s="11"/>
      <c r="Q5" s="11"/>
      <c r="R5" s="142" t="s">
        <v>182</v>
      </c>
    </row>
    <row r="6" spans="1:18" ht="85.2" thickBot="1">
      <c r="A6" s="143"/>
      <c r="B6" s="143"/>
      <c r="C6" s="143"/>
      <c r="D6" s="12" t="s">
        <v>183</v>
      </c>
      <c r="E6" s="143"/>
      <c r="F6" s="143"/>
      <c r="G6" s="143"/>
      <c r="H6" s="143"/>
      <c r="I6" s="143"/>
      <c r="J6" s="13" t="s">
        <v>184</v>
      </c>
      <c r="K6" s="14" t="s">
        <v>185</v>
      </c>
      <c r="L6" s="14" t="s">
        <v>186</v>
      </c>
      <c r="M6" s="148"/>
      <c r="N6" s="143"/>
      <c r="O6" s="15" t="s">
        <v>187</v>
      </c>
      <c r="P6" s="15" t="s">
        <v>188</v>
      </c>
      <c r="Q6" s="15" t="s">
        <v>189</v>
      </c>
      <c r="R6" s="143"/>
    </row>
    <row r="7" spans="1:18" ht="13.8" thickBot="1">
      <c r="A7" s="16">
        <v>1</v>
      </c>
      <c r="B7" s="17">
        <v>2</v>
      </c>
      <c r="C7" s="17">
        <v>3</v>
      </c>
      <c r="D7" s="17">
        <v>4</v>
      </c>
      <c r="E7" s="17">
        <v>5</v>
      </c>
      <c r="F7" s="17">
        <v>6</v>
      </c>
      <c r="G7" s="17">
        <v>7</v>
      </c>
      <c r="H7" s="17">
        <v>8</v>
      </c>
      <c r="I7" s="17">
        <v>9</v>
      </c>
      <c r="J7" s="17">
        <v>10</v>
      </c>
      <c r="K7" s="17">
        <v>11</v>
      </c>
      <c r="L7" s="17">
        <v>12</v>
      </c>
      <c r="M7" s="17">
        <v>13</v>
      </c>
      <c r="N7" s="18">
        <v>14</v>
      </c>
      <c r="O7" s="17">
        <v>15</v>
      </c>
      <c r="P7" s="17">
        <v>16</v>
      </c>
      <c r="Q7" s="17">
        <v>17</v>
      </c>
      <c r="R7" s="18">
        <v>18</v>
      </c>
    </row>
    <row r="8" spans="1:18" ht="16.2" thickBot="1">
      <c r="A8" s="139" t="s">
        <v>190</v>
      </c>
      <c r="B8" s="140"/>
      <c r="C8" s="140"/>
      <c r="D8" s="140"/>
      <c r="E8" s="140"/>
      <c r="F8" s="140"/>
      <c r="G8" s="140"/>
      <c r="H8" s="141"/>
      <c r="I8" s="19">
        <v>0</v>
      </c>
      <c r="J8" s="19">
        <v>0</v>
      </c>
      <c r="K8" s="19">
        <v>0</v>
      </c>
      <c r="L8" s="19">
        <v>0</v>
      </c>
      <c r="M8" s="20"/>
      <c r="N8" s="20"/>
      <c r="O8" s="20"/>
      <c r="P8" s="20"/>
      <c r="Q8" s="20"/>
      <c r="R8" s="20"/>
    </row>
    <row r="9" spans="1:18" ht="15" thickBot="1">
      <c r="A9" s="21">
        <v>1</v>
      </c>
      <c r="B9" s="22"/>
      <c r="C9" s="23"/>
      <c r="D9" s="23"/>
      <c r="E9" s="23"/>
      <c r="F9" s="22"/>
      <c r="G9" s="22"/>
      <c r="H9" s="22"/>
      <c r="I9" s="24"/>
      <c r="J9" s="25"/>
      <c r="K9" s="23"/>
      <c r="L9" s="23"/>
      <c r="M9" s="22"/>
      <c r="N9" s="22"/>
      <c r="O9" s="23"/>
      <c r="P9" s="23"/>
      <c r="Q9" s="26"/>
      <c r="R9" s="23"/>
    </row>
    <row r="10" spans="1:18" ht="15" thickBot="1">
      <c r="A10" s="21">
        <v>2</v>
      </c>
      <c r="B10" s="22"/>
      <c r="C10" s="23"/>
      <c r="D10" s="23"/>
      <c r="E10" s="23"/>
      <c r="F10" s="22"/>
      <c r="G10" s="22"/>
      <c r="H10" s="22"/>
      <c r="I10" s="22"/>
      <c r="J10" s="25"/>
      <c r="K10" s="23"/>
      <c r="L10" s="23"/>
      <c r="M10" s="22"/>
      <c r="N10" s="22"/>
      <c r="O10" s="23"/>
      <c r="P10" s="23"/>
      <c r="Q10" s="26"/>
      <c r="R10" s="23"/>
    </row>
    <row r="11" spans="1:18" ht="15" thickBot="1">
      <c r="A11" s="21">
        <v>3</v>
      </c>
      <c r="B11" s="22"/>
      <c r="C11" s="23"/>
      <c r="D11" s="23"/>
      <c r="E11" s="23"/>
      <c r="F11" s="22"/>
      <c r="G11" s="22"/>
      <c r="H11" s="22"/>
      <c r="I11" s="22"/>
      <c r="J11" s="25"/>
      <c r="K11" s="23"/>
      <c r="L11" s="23"/>
      <c r="M11" s="22"/>
      <c r="N11" s="22"/>
      <c r="O11" s="23"/>
      <c r="P11" s="23"/>
      <c r="Q11" s="26"/>
      <c r="R11" s="23"/>
    </row>
    <row r="12" spans="1:18" ht="15" thickBot="1">
      <c r="A12" s="21">
        <v>4</v>
      </c>
      <c r="B12" s="22"/>
      <c r="C12" s="23"/>
      <c r="D12" s="23"/>
      <c r="E12" s="23"/>
      <c r="F12" s="22"/>
      <c r="G12" s="22"/>
      <c r="H12" s="22"/>
      <c r="I12" s="22"/>
      <c r="J12" s="25"/>
      <c r="K12" s="23"/>
      <c r="L12" s="23"/>
      <c r="M12" s="22"/>
      <c r="N12" s="22"/>
      <c r="O12" s="23"/>
      <c r="P12" s="23"/>
      <c r="Q12" s="26"/>
      <c r="R12" s="23"/>
    </row>
    <row r="13" spans="1:18">
      <c r="A13" s="27"/>
      <c r="B13" s="27"/>
      <c r="C13" s="27"/>
      <c r="D13" s="27"/>
      <c r="E13" s="27"/>
      <c r="F13" s="27"/>
      <c r="G13" s="27"/>
      <c r="H13" s="27"/>
      <c r="I13" s="27"/>
      <c r="J13" s="27"/>
      <c r="K13" s="27"/>
      <c r="L13" s="27"/>
      <c r="M13" s="27"/>
      <c r="N13" s="27"/>
      <c r="O13" s="27"/>
      <c r="P13" s="27"/>
      <c r="Q13" s="27"/>
      <c r="R13" s="27"/>
    </row>
    <row r="14" spans="1:18" ht="13.8">
      <c r="A14" s="28" t="s">
        <v>191</v>
      </c>
      <c r="B14" s="27"/>
      <c r="C14" s="27"/>
      <c r="D14" s="27"/>
      <c r="E14" s="27"/>
      <c r="F14" s="27"/>
      <c r="G14" s="27"/>
      <c r="H14" s="27"/>
      <c r="I14" s="27"/>
      <c r="J14" s="27"/>
      <c r="K14" s="27"/>
      <c r="L14" s="27"/>
      <c r="M14" s="27"/>
      <c r="N14" s="27"/>
      <c r="O14" s="27"/>
      <c r="P14" s="27"/>
      <c r="Q14" s="27"/>
      <c r="R14" s="27"/>
    </row>
    <row r="15" spans="1:18" ht="13.8">
      <c r="A15" s="29" t="s">
        <v>192</v>
      </c>
      <c r="B15" s="27"/>
      <c r="C15" s="27"/>
      <c r="D15" s="27"/>
      <c r="E15" s="27"/>
      <c r="F15" s="27"/>
      <c r="G15" s="27"/>
      <c r="H15" s="27"/>
      <c r="I15" s="27"/>
      <c r="J15" s="27"/>
      <c r="K15" s="27"/>
      <c r="L15" s="27"/>
      <c r="M15" s="27"/>
      <c r="N15" s="27"/>
      <c r="O15" s="27"/>
      <c r="P15" s="27"/>
      <c r="Q15" s="27"/>
      <c r="R15" s="27"/>
    </row>
    <row r="16" spans="1:18" ht="13.8">
      <c r="A16" s="29" t="s">
        <v>193</v>
      </c>
      <c r="B16" s="27"/>
      <c r="C16" s="27"/>
      <c r="D16" s="27"/>
      <c r="E16" s="27"/>
      <c r="F16" s="27"/>
      <c r="G16" s="27"/>
      <c r="H16" s="27"/>
      <c r="I16" s="27"/>
      <c r="J16" s="27"/>
      <c r="K16" s="27"/>
      <c r="L16" s="27"/>
      <c r="M16" s="27"/>
      <c r="N16" s="27"/>
      <c r="O16" s="27"/>
      <c r="P16" s="27"/>
      <c r="Q16" s="27"/>
      <c r="R16" s="27"/>
    </row>
    <row r="17" spans="1:18" ht="13.8">
      <c r="A17" s="29" t="s">
        <v>194</v>
      </c>
      <c r="B17" s="27"/>
      <c r="C17" s="27"/>
      <c r="D17" s="27"/>
      <c r="E17" s="27"/>
      <c r="F17" s="27"/>
      <c r="G17" s="27"/>
      <c r="H17" s="27"/>
      <c r="I17" s="27"/>
      <c r="J17" s="27"/>
      <c r="K17" s="27"/>
      <c r="L17" s="27"/>
      <c r="M17" s="27"/>
      <c r="N17" s="27"/>
      <c r="O17" s="27"/>
      <c r="P17" s="27"/>
      <c r="Q17" s="27"/>
      <c r="R17" s="27"/>
    </row>
    <row r="18" spans="1:18" ht="13.8">
      <c r="A18" s="29" t="s">
        <v>195</v>
      </c>
      <c r="B18" s="27"/>
      <c r="C18" s="27"/>
      <c r="D18" s="27"/>
      <c r="E18" s="27"/>
      <c r="F18" s="27"/>
      <c r="G18" s="27"/>
      <c r="H18" s="27"/>
      <c r="I18" s="27"/>
      <c r="J18" s="27"/>
      <c r="K18" s="27"/>
      <c r="L18" s="27"/>
      <c r="M18" s="27"/>
      <c r="N18" s="27"/>
      <c r="O18" s="27"/>
      <c r="P18" s="27"/>
      <c r="Q18" s="27"/>
      <c r="R18" s="27"/>
    </row>
    <row r="19" spans="1:18" ht="13.8">
      <c r="A19" s="29" t="s">
        <v>196</v>
      </c>
      <c r="B19" s="27"/>
      <c r="C19" s="27"/>
      <c r="D19" s="27"/>
      <c r="E19" s="27"/>
      <c r="F19" s="27"/>
      <c r="G19" s="27"/>
      <c r="H19" s="27"/>
      <c r="I19" s="27"/>
      <c r="J19" s="27"/>
      <c r="K19" s="27"/>
      <c r="L19" s="27"/>
      <c r="M19" s="27"/>
      <c r="N19" s="27"/>
      <c r="O19" s="27"/>
      <c r="P19" s="27"/>
      <c r="Q19" s="27"/>
      <c r="R19" s="27"/>
    </row>
  </sheetData>
  <mergeCells count="17">
    <mergeCell ref="N5:N6"/>
    <mergeCell ref="R5:R6"/>
    <mergeCell ref="A1:R1"/>
    <mergeCell ref="A2:R2"/>
    <mergeCell ref="A3:R3"/>
    <mergeCell ref="A4:R4"/>
    <mergeCell ref="A5:A6"/>
    <mergeCell ref="B5:B6"/>
    <mergeCell ref="C5:C6"/>
    <mergeCell ref="E5:E6"/>
    <mergeCell ref="F5:F6"/>
    <mergeCell ref="G5:G6"/>
    <mergeCell ref="A8:H8"/>
    <mergeCell ref="H5:H6"/>
    <mergeCell ref="I5:I6"/>
    <mergeCell ref="J5:L5"/>
    <mergeCell ref="M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7" tint="-0.249977111117893"/>
  </sheetPr>
  <dimension ref="A1:AR65"/>
  <sheetViews>
    <sheetView topLeftCell="A4" zoomScaleNormal="100" zoomScaleSheetLayoutView="90" workbookViewId="0">
      <selection activeCell="B11" sqref="B11"/>
    </sheetView>
  </sheetViews>
  <sheetFormatPr defaultColWidth="9.109375" defaultRowHeight="15"/>
  <cols>
    <col min="1" max="1" width="13" style="4" customWidth="1"/>
    <col min="2" max="2" width="42.44140625" style="1" customWidth="1"/>
    <col min="3" max="3" width="32" style="1" customWidth="1"/>
    <col min="4" max="4" width="12.6640625" style="2" customWidth="1"/>
    <col min="5" max="5" width="34.33203125" style="1" customWidth="1"/>
    <col min="6" max="6" width="17.88671875" style="1" bestFit="1" customWidth="1"/>
    <col min="7" max="7" width="14.6640625" style="1" bestFit="1" customWidth="1"/>
    <col min="8" max="8" width="15.5546875" style="3" bestFit="1" customWidth="1"/>
    <col min="9" max="9" width="16.109375" style="3" bestFit="1" customWidth="1"/>
    <col min="10" max="10" width="9.44140625" style="3" bestFit="1" customWidth="1"/>
    <col min="11" max="11" width="14.6640625" style="3" bestFit="1" customWidth="1"/>
    <col min="12" max="12" width="15.5546875" style="3" bestFit="1" customWidth="1"/>
    <col min="13" max="13" width="16.109375" style="3" bestFit="1" customWidth="1"/>
    <col min="14" max="14" width="17" style="3" customWidth="1"/>
    <col min="15" max="16" width="22" style="4" bestFit="1" customWidth="1"/>
    <col min="17" max="17" width="25.88671875" style="4" bestFit="1" customWidth="1"/>
    <col min="18" max="18" width="30.6640625" style="4" customWidth="1"/>
    <col min="19" max="16384" width="9.109375" style="4"/>
  </cols>
  <sheetData>
    <row r="1" spans="1:44">
      <c r="A1" s="152" t="s">
        <v>197</v>
      </c>
      <c r="B1" s="152"/>
      <c r="C1" s="152"/>
      <c r="D1" s="152"/>
      <c r="E1" s="152"/>
      <c r="F1" s="152"/>
      <c r="G1" s="152"/>
      <c r="H1" s="152"/>
      <c r="I1" s="152"/>
      <c r="J1" s="152"/>
      <c r="K1" s="152"/>
      <c r="L1" s="152"/>
      <c r="M1" s="152"/>
      <c r="N1" s="152"/>
      <c r="O1" s="152"/>
      <c r="P1" s="152"/>
      <c r="Q1" s="152"/>
    </row>
    <row r="2" spans="1:44">
      <c r="A2" s="152" t="s">
        <v>198</v>
      </c>
      <c r="B2" s="152"/>
      <c r="C2" s="152"/>
      <c r="D2" s="152"/>
      <c r="E2" s="152"/>
      <c r="F2" s="152"/>
      <c r="G2" s="152"/>
      <c r="H2" s="152"/>
      <c r="I2" s="152"/>
      <c r="J2" s="152"/>
      <c r="K2" s="152"/>
      <c r="L2" s="152"/>
      <c r="M2" s="152"/>
      <c r="N2" s="152"/>
      <c r="O2" s="152"/>
      <c r="P2" s="152"/>
      <c r="Q2" s="152"/>
    </row>
    <row r="4" spans="1:44">
      <c r="B4" s="153" t="s">
        <v>148</v>
      </c>
      <c r="C4" s="153"/>
      <c r="D4" s="153"/>
      <c r="E4" s="153"/>
      <c r="F4" s="153"/>
      <c r="G4" s="153"/>
      <c r="H4" s="153"/>
      <c r="I4" s="153"/>
      <c r="J4" s="153"/>
      <c r="K4" s="153"/>
      <c r="L4" s="153"/>
      <c r="M4" s="153"/>
      <c r="N4" s="153"/>
      <c r="O4" s="153"/>
      <c r="P4" s="153"/>
      <c r="Q4" s="153"/>
      <c r="R4" s="153"/>
    </row>
    <row r="5" spans="1:44">
      <c r="B5" s="153" t="s">
        <v>112</v>
      </c>
      <c r="C5" s="153"/>
      <c r="D5" s="153"/>
      <c r="E5" s="153"/>
      <c r="F5" s="153"/>
      <c r="G5" s="153"/>
      <c r="H5" s="153"/>
      <c r="I5" s="153"/>
      <c r="J5" s="153"/>
      <c r="K5" s="153"/>
      <c r="L5" s="153"/>
      <c r="M5" s="153"/>
      <c r="N5" s="153"/>
      <c r="O5" s="153"/>
      <c r="P5" s="153"/>
      <c r="Q5" s="153"/>
      <c r="R5" s="153"/>
    </row>
    <row r="6" spans="1:44">
      <c r="B6" s="4"/>
      <c r="C6" s="4"/>
      <c r="D6" s="4"/>
      <c r="E6" s="4"/>
      <c r="F6" s="4"/>
      <c r="G6" s="4"/>
      <c r="H6" s="4"/>
      <c r="I6" s="4"/>
      <c r="J6" s="4"/>
      <c r="K6" s="4"/>
      <c r="L6" s="4"/>
      <c r="M6" s="4"/>
      <c r="N6" s="4"/>
    </row>
    <row r="7" spans="1:44" ht="15.6" thickBot="1"/>
    <row r="8" spans="1:44" s="31" customFormat="1" ht="51.75" customHeight="1" thickBot="1">
      <c r="A8" s="30"/>
      <c r="B8" s="159" t="s">
        <v>129</v>
      </c>
      <c r="C8" s="160"/>
      <c r="D8" s="161" t="s">
        <v>134</v>
      </c>
      <c r="E8" s="163" t="s">
        <v>142</v>
      </c>
      <c r="F8" s="163" t="s">
        <v>136</v>
      </c>
      <c r="G8" s="154" t="s">
        <v>130</v>
      </c>
      <c r="H8" s="155"/>
      <c r="I8" s="155"/>
      <c r="J8" s="158"/>
      <c r="K8" s="154" t="s">
        <v>131</v>
      </c>
      <c r="L8" s="155"/>
      <c r="M8" s="155"/>
      <c r="N8" s="155"/>
      <c r="O8" s="154" t="s">
        <v>132</v>
      </c>
      <c r="P8" s="155"/>
      <c r="Q8" s="155"/>
      <c r="R8" s="158"/>
    </row>
    <row r="9" spans="1:44" s="40" customFormat="1" ht="102.75" customHeight="1">
      <c r="A9" s="32" t="s">
        <v>17</v>
      </c>
      <c r="B9" s="33" t="s">
        <v>135</v>
      </c>
      <c r="C9" s="34" t="s">
        <v>133</v>
      </c>
      <c r="D9" s="162"/>
      <c r="E9" s="164"/>
      <c r="F9" s="164"/>
      <c r="G9" s="35" t="s">
        <v>87</v>
      </c>
      <c r="H9" s="36" t="s">
        <v>199</v>
      </c>
      <c r="I9" s="36" t="s">
        <v>200</v>
      </c>
      <c r="J9" s="35" t="s">
        <v>138</v>
      </c>
      <c r="K9" s="35" t="s">
        <v>87</v>
      </c>
      <c r="L9" s="36" t="s">
        <v>199</v>
      </c>
      <c r="M9" s="36" t="s">
        <v>200</v>
      </c>
      <c r="N9" s="37" t="s">
        <v>86</v>
      </c>
      <c r="O9" s="38" t="s">
        <v>139</v>
      </c>
      <c r="P9" s="38" t="s">
        <v>140</v>
      </c>
      <c r="Q9" s="38" t="s">
        <v>159</v>
      </c>
      <c r="R9" s="38" t="s">
        <v>141</v>
      </c>
      <c r="S9" s="39"/>
      <c r="T9" s="39"/>
      <c r="U9" s="39"/>
      <c r="V9" s="39"/>
      <c r="W9" s="39"/>
      <c r="X9" s="39"/>
      <c r="Y9" s="39"/>
      <c r="Z9" s="39"/>
      <c r="AA9" s="39"/>
      <c r="AB9" s="39"/>
      <c r="AC9" s="39"/>
      <c r="AD9" s="39"/>
      <c r="AE9" s="39"/>
      <c r="AF9" s="39"/>
      <c r="AG9" s="39"/>
      <c r="AH9" s="39"/>
      <c r="AI9" s="39"/>
      <c r="AJ9" s="39"/>
      <c r="AK9" s="39"/>
      <c r="AL9" s="39"/>
      <c r="AM9" s="39"/>
      <c r="AN9" s="39"/>
      <c r="AO9" s="39"/>
      <c r="AP9" s="39"/>
      <c r="AQ9" s="39"/>
      <c r="AR9" s="39"/>
    </row>
    <row r="10" spans="1:44" s="53" customFormat="1" ht="18" customHeight="1">
      <c r="A10" s="41"/>
      <c r="B10" s="42" t="s">
        <v>63</v>
      </c>
      <c r="C10" s="43" t="s">
        <v>64</v>
      </c>
      <c r="D10" s="44" t="s">
        <v>65</v>
      </c>
      <c r="E10" s="45" t="s">
        <v>66</v>
      </c>
      <c r="F10" s="46" t="s">
        <v>67</v>
      </c>
      <c r="G10" s="47" t="s">
        <v>68</v>
      </c>
      <c r="H10" s="48" t="s">
        <v>69</v>
      </c>
      <c r="I10" s="48" t="s">
        <v>70</v>
      </c>
      <c r="J10" s="48" t="s">
        <v>137</v>
      </c>
      <c r="K10" s="47" t="s">
        <v>72</v>
      </c>
      <c r="L10" s="48" t="s">
        <v>73</v>
      </c>
      <c r="M10" s="48" t="s">
        <v>74</v>
      </c>
      <c r="N10" s="49" t="s">
        <v>160</v>
      </c>
      <c r="O10" s="46" t="s">
        <v>76</v>
      </c>
      <c r="P10" s="46" t="s">
        <v>77</v>
      </c>
      <c r="Q10" s="46" t="s">
        <v>78</v>
      </c>
      <c r="R10" s="46" t="s">
        <v>79</v>
      </c>
      <c r="S10" s="50"/>
      <c r="T10" s="50"/>
      <c r="U10" s="50"/>
      <c r="V10" s="51"/>
      <c r="W10" s="51"/>
      <c r="X10" s="52"/>
      <c r="Y10" s="52"/>
      <c r="Z10" s="52"/>
      <c r="AA10" s="52"/>
      <c r="AB10" s="52"/>
      <c r="AC10" s="52"/>
      <c r="AD10" s="52"/>
      <c r="AE10" s="52"/>
      <c r="AF10" s="52"/>
      <c r="AG10" s="52"/>
      <c r="AH10" s="52"/>
      <c r="AI10" s="52"/>
      <c r="AJ10" s="52"/>
      <c r="AK10" s="52"/>
      <c r="AL10" s="52"/>
      <c r="AM10" s="52"/>
      <c r="AN10" s="52"/>
      <c r="AO10" s="52"/>
      <c r="AP10" s="52"/>
      <c r="AQ10" s="52"/>
      <c r="AR10" s="52"/>
    </row>
    <row r="11" spans="1:44" s="64" customFormat="1" ht="38.25" customHeight="1">
      <c r="A11" s="54">
        <v>1</v>
      </c>
      <c r="B11" s="55"/>
      <c r="C11" s="56"/>
      <c r="D11" s="57"/>
      <c r="E11" s="58"/>
      <c r="F11" s="59"/>
      <c r="G11" s="60"/>
      <c r="H11" s="61"/>
      <c r="I11" s="61">
        <f>G11*12</f>
        <v>0</v>
      </c>
      <c r="J11" s="61">
        <f>I11-H11</f>
        <v>0</v>
      </c>
      <c r="K11" s="60"/>
      <c r="L11" s="61"/>
      <c r="M11" s="61">
        <f>K11*12</f>
        <v>0</v>
      </c>
      <c r="N11" s="62">
        <f>M11-L11</f>
        <v>0</v>
      </c>
      <c r="O11" s="63"/>
      <c r="P11" s="63"/>
      <c r="Q11" s="61"/>
      <c r="R11" s="61"/>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row>
    <row r="12" spans="1:44" s="64" customFormat="1" ht="38.25" customHeight="1">
      <c r="A12" s="65">
        <v>2</v>
      </c>
      <c r="B12" s="66"/>
      <c r="C12" s="67"/>
      <c r="D12" s="68"/>
      <c r="E12" s="69"/>
      <c r="F12" s="70"/>
      <c r="G12" s="71"/>
      <c r="H12" s="72"/>
      <c r="I12" s="72">
        <f t="shared" ref="I12:I15" si="0">G12*12</f>
        <v>0</v>
      </c>
      <c r="J12" s="72">
        <f>I12-H12</f>
        <v>0</v>
      </c>
      <c r="K12" s="71"/>
      <c r="L12" s="72"/>
      <c r="M12" s="72">
        <f t="shared" ref="M12:M15" si="1">K12*12</f>
        <v>0</v>
      </c>
      <c r="N12" s="73">
        <f>M12-L12</f>
        <v>0</v>
      </c>
      <c r="O12" s="74"/>
      <c r="P12" s="74"/>
      <c r="Q12" s="72"/>
      <c r="R12" s="72"/>
    </row>
    <row r="13" spans="1:44" s="64" customFormat="1" ht="38.25" customHeight="1">
      <c r="A13" s="65">
        <v>3</v>
      </c>
      <c r="B13" s="66"/>
      <c r="C13" s="67"/>
      <c r="D13" s="68"/>
      <c r="E13" s="69"/>
      <c r="F13" s="70"/>
      <c r="G13" s="71"/>
      <c r="H13" s="72"/>
      <c r="I13" s="72">
        <f t="shared" si="0"/>
        <v>0</v>
      </c>
      <c r="J13" s="72">
        <f>I13-H13</f>
        <v>0</v>
      </c>
      <c r="K13" s="71"/>
      <c r="L13" s="72"/>
      <c r="M13" s="72">
        <f t="shared" si="1"/>
        <v>0</v>
      </c>
      <c r="N13" s="73">
        <f>M13-L13</f>
        <v>0</v>
      </c>
      <c r="O13" s="74"/>
      <c r="P13" s="74"/>
      <c r="Q13" s="72"/>
      <c r="R13" s="72"/>
    </row>
    <row r="14" spans="1:44" s="64" customFormat="1" ht="38.25" customHeight="1">
      <c r="A14" s="65">
        <v>4</v>
      </c>
      <c r="B14" s="66"/>
      <c r="C14" s="75"/>
      <c r="D14" s="68"/>
      <c r="E14" s="69"/>
      <c r="F14" s="70"/>
      <c r="G14" s="71"/>
      <c r="H14" s="72"/>
      <c r="I14" s="72">
        <f t="shared" si="0"/>
        <v>0</v>
      </c>
      <c r="J14" s="72">
        <f>I14-H14</f>
        <v>0</v>
      </c>
      <c r="K14" s="71"/>
      <c r="L14" s="72"/>
      <c r="M14" s="72">
        <f t="shared" si="1"/>
        <v>0</v>
      </c>
      <c r="N14" s="73">
        <f>M14-L14</f>
        <v>0</v>
      </c>
      <c r="O14" s="74"/>
      <c r="P14" s="74"/>
      <c r="Q14" s="72"/>
      <c r="R14" s="72"/>
    </row>
    <row r="15" spans="1:44" s="64" customFormat="1" ht="38.25" customHeight="1" thickBot="1">
      <c r="A15" s="76">
        <v>5</v>
      </c>
      <c r="B15" s="77"/>
      <c r="C15" s="78"/>
      <c r="D15" s="79"/>
      <c r="E15" s="80"/>
      <c r="F15" s="81"/>
      <c r="G15" s="82"/>
      <c r="H15" s="83"/>
      <c r="I15" s="83">
        <f t="shared" si="0"/>
        <v>0</v>
      </c>
      <c r="J15" s="83">
        <f>I15-H15</f>
        <v>0</v>
      </c>
      <c r="K15" s="82"/>
      <c r="L15" s="83"/>
      <c r="M15" s="83">
        <f t="shared" si="1"/>
        <v>0</v>
      </c>
      <c r="N15" s="84">
        <f>M15-L15</f>
        <v>0</v>
      </c>
      <c r="O15" s="85"/>
      <c r="P15" s="85"/>
      <c r="Q15" s="83"/>
      <c r="R15" s="83"/>
    </row>
    <row r="16" spans="1:44" s="64" customFormat="1" ht="13.8">
      <c r="B16" s="86"/>
      <c r="C16" s="86"/>
      <c r="D16" s="87"/>
      <c r="E16" s="86"/>
      <c r="F16" s="86"/>
      <c r="G16" s="86"/>
      <c r="H16" s="88"/>
      <c r="I16" s="88"/>
      <c r="J16" s="88"/>
      <c r="K16" s="88"/>
      <c r="L16" s="88"/>
      <c r="M16" s="88"/>
      <c r="N16" s="88"/>
    </row>
    <row r="17" spans="1:14" s="64" customFormat="1" ht="13.8">
      <c r="B17" s="86"/>
      <c r="C17" s="86"/>
      <c r="D17" s="87"/>
      <c r="E17" s="86"/>
      <c r="F17" s="86"/>
      <c r="G17" s="86"/>
      <c r="H17" s="88"/>
      <c r="I17" s="88"/>
      <c r="J17" s="88"/>
      <c r="K17" s="88"/>
      <c r="L17" s="88"/>
      <c r="M17" s="88"/>
      <c r="N17" s="88"/>
    </row>
    <row r="18" spans="1:14" s="64" customFormat="1" ht="14.4">
      <c r="A18" s="93" t="s">
        <v>1</v>
      </c>
      <c r="B18" s="94"/>
      <c r="C18" s="94"/>
      <c r="D18" s="95"/>
      <c r="E18" s="94"/>
      <c r="F18" s="94"/>
      <c r="G18" s="94"/>
      <c r="H18" s="96"/>
      <c r="I18" s="96"/>
      <c r="J18" s="96"/>
      <c r="K18" s="88"/>
      <c r="L18" s="88"/>
      <c r="M18" s="88"/>
      <c r="N18" s="88"/>
    </row>
    <row r="19" spans="1:14" s="64" customFormat="1" ht="14.4">
      <c r="A19" s="97" t="s">
        <v>2</v>
      </c>
      <c r="B19" s="98" t="s">
        <v>157</v>
      </c>
      <c r="C19" s="94"/>
      <c r="D19" s="95"/>
      <c r="E19" s="94"/>
      <c r="F19" s="94"/>
      <c r="G19" s="94"/>
      <c r="H19" s="96"/>
      <c r="I19" s="96"/>
      <c r="J19" s="96"/>
      <c r="K19" s="88"/>
      <c r="M19" s="90"/>
      <c r="N19" s="86"/>
    </row>
    <row r="20" spans="1:14" s="64" customFormat="1" ht="14.4">
      <c r="A20" s="97" t="s">
        <v>3</v>
      </c>
      <c r="B20" s="156" t="s">
        <v>161</v>
      </c>
      <c r="C20" s="157"/>
      <c r="D20" s="157"/>
      <c r="E20" s="157"/>
      <c r="F20" s="157"/>
      <c r="G20" s="157"/>
      <c r="H20" s="157"/>
      <c r="I20" s="157"/>
      <c r="J20" s="157"/>
      <c r="K20" s="91"/>
      <c r="M20" s="90"/>
      <c r="N20" s="86"/>
    </row>
    <row r="21" spans="1:14" s="64" customFormat="1" ht="14.4">
      <c r="A21" s="97" t="s">
        <v>4</v>
      </c>
      <c r="B21" s="165" t="s">
        <v>18</v>
      </c>
      <c r="C21" s="166"/>
      <c r="D21" s="166"/>
      <c r="E21" s="166"/>
      <c r="F21" s="166"/>
      <c r="G21" s="166"/>
      <c r="H21" s="166"/>
      <c r="I21" s="166"/>
      <c r="J21" s="166"/>
      <c r="K21" s="92"/>
      <c r="M21" s="90"/>
      <c r="N21" s="86"/>
    </row>
    <row r="22" spans="1:14" s="64" customFormat="1" ht="14.4">
      <c r="A22" s="97" t="s">
        <v>5</v>
      </c>
      <c r="B22" s="156" t="s">
        <v>19</v>
      </c>
      <c r="C22" s="157"/>
      <c r="D22" s="157"/>
      <c r="E22" s="157"/>
      <c r="F22" s="157"/>
      <c r="G22" s="157"/>
      <c r="H22" s="157"/>
      <c r="I22" s="157"/>
      <c r="J22" s="157"/>
      <c r="K22" s="91"/>
      <c r="M22" s="90"/>
      <c r="N22" s="86"/>
    </row>
    <row r="23" spans="1:14" s="64" customFormat="1" ht="14.4">
      <c r="A23" s="97" t="s">
        <v>6</v>
      </c>
      <c r="B23" s="156" t="s">
        <v>20</v>
      </c>
      <c r="C23" s="157"/>
      <c r="D23" s="157"/>
      <c r="E23" s="157"/>
      <c r="F23" s="157"/>
      <c r="G23" s="157"/>
      <c r="H23" s="157"/>
      <c r="I23" s="157"/>
      <c r="J23" s="157"/>
      <c r="K23" s="91"/>
      <c r="M23" s="90"/>
      <c r="N23" s="86"/>
    </row>
    <row r="24" spans="1:14" s="64" customFormat="1" ht="14.4">
      <c r="A24" s="97" t="s">
        <v>8</v>
      </c>
      <c r="B24" s="156" t="s">
        <v>143</v>
      </c>
      <c r="C24" s="157"/>
      <c r="D24" s="157"/>
      <c r="E24" s="157"/>
      <c r="F24" s="157"/>
      <c r="G24" s="157"/>
      <c r="H24" s="157"/>
      <c r="I24" s="157"/>
      <c r="J24" s="157"/>
      <c r="K24" s="91"/>
      <c r="M24" s="90"/>
      <c r="N24" s="86"/>
    </row>
    <row r="25" spans="1:14" s="64" customFormat="1" ht="14.4">
      <c r="A25" s="97" t="s">
        <v>9</v>
      </c>
      <c r="B25" s="156" t="s">
        <v>144</v>
      </c>
      <c r="C25" s="157"/>
      <c r="D25" s="157"/>
      <c r="E25" s="157"/>
      <c r="F25" s="157"/>
      <c r="G25" s="157"/>
      <c r="H25" s="157"/>
      <c r="I25" s="157"/>
      <c r="J25" s="157"/>
      <c r="K25" s="91"/>
      <c r="M25" s="90"/>
      <c r="N25" s="86"/>
    </row>
    <row r="26" spans="1:14" s="64" customFormat="1" ht="14.4">
      <c r="A26" s="97" t="s">
        <v>10</v>
      </c>
      <c r="B26" s="156" t="s">
        <v>41</v>
      </c>
      <c r="C26" s="157"/>
      <c r="D26" s="157"/>
      <c r="E26" s="157"/>
      <c r="F26" s="157"/>
      <c r="G26" s="157"/>
      <c r="H26" s="157"/>
      <c r="I26" s="157"/>
      <c r="J26" s="157"/>
      <c r="K26" s="91"/>
      <c r="M26" s="90"/>
      <c r="N26" s="86"/>
    </row>
    <row r="27" spans="1:14" s="64" customFormat="1" ht="14.4">
      <c r="A27" s="97" t="s">
        <v>11</v>
      </c>
      <c r="B27" s="156" t="s">
        <v>42</v>
      </c>
      <c r="C27" s="157"/>
      <c r="D27" s="157"/>
      <c r="E27" s="157"/>
      <c r="F27" s="157"/>
      <c r="G27" s="157"/>
      <c r="H27" s="157"/>
      <c r="I27" s="157"/>
      <c r="J27" s="157"/>
      <c r="K27" s="91"/>
      <c r="M27" s="90"/>
      <c r="N27" s="86"/>
    </row>
    <row r="28" spans="1:14" s="64" customFormat="1" ht="14.4">
      <c r="A28" s="97" t="s">
        <v>12</v>
      </c>
      <c r="B28" s="156" t="s">
        <v>158</v>
      </c>
      <c r="C28" s="157"/>
      <c r="D28" s="157"/>
      <c r="E28" s="157"/>
      <c r="F28" s="157"/>
      <c r="G28" s="157"/>
      <c r="H28" s="157"/>
      <c r="I28" s="157"/>
      <c r="J28" s="157"/>
      <c r="K28" s="91"/>
      <c r="M28" s="90"/>
      <c r="N28" s="86"/>
    </row>
    <row r="29" spans="1:14" s="64" customFormat="1" ht="14.4">
      <c r="A29" s="97" t="s">
        <v>13</v>
      </c>
      <c r="B29" s="156" t="s">
        <v>147</v>
      </c>
      <c r="C29" s="157"/>
      <c r="D29" s="157"/>
      <c r="E29" s="157"/>
      <c r="F29" s="157"/>
      <c r="G29" s="157"/>
      <c r="H29" s="157"/>
      <c r="I29" s="157"/>
      <c r="J29" s="157"/>
      <c r="K29" s="91"/>
      <c r="M29" s="90"/>
      <c r="N29" s="86"/>
    </row>
    <row r="30" spans="1:14" s="64" customFormat="1" ht="14.4">
      <c r="A30" s="97" t="s">
        <v>14</v>
      </c>
      <c r="B30" s="156" t="s">
        <v>41</v>
      </c>
      <c r="C30" s="157"/>
      <c r="D30" s="157"/>
      <c r="E30" s="157"/>
      <c r="F30" s="157"/>
      <c r="G30" s="157"/>
      <c r="H30" s="157"/>
      <c r="I30" s="157"/>
      <c r="J30" s="157"/>
      <c r="K30" s="91"/>
      <c r="M30" s="90"/>
      <c r="N30" s="86"/>
    </row>
    <row r="31" spans="1:14" s="64" customFormat="1" ht="14.4">
      <c r="A31" s="97" t="s">
        <v>15</v>
      </c>
      <c r="B31" s="156" t="s">
        <v>42</v>
      </c>
      <c r="C31" s="157"/>
      <c r="D31" s="157"/>
      <c r="E31" s="157"/>
      <c r="F31" s="157"/>
      <c r="G31" s="157"/>
      <c r="H31" s="157"/>
      <c r="I31" s="157"/>
      <c r="J31" s="157"/>
      <c r="K31" s="91"/>
      <c r="M31" s="90"/>
      <c r="N31" s="86"/>
    </row>
    <row r="32" spans="1:14" s="64" customFormat="1" ht="14.4">
      <c r="A32" s="97" t="s">
        <v>7</v>
      </c>
      <c r="B32" s="156" t="s">
        <v>46</v>
      </c>
      <c r="C32" s="157"/>
      <c r="D32" s="157"/>
      <c r="E32" s="157"/>
      <c r="F32" s="157"/>
      <c r="G32" s="157"/>
      <c r="H32" s="157"/>
      <c r="I32" s="157"/>
      <c r="J32" s="157"/>
      <c r="K32" s="91"/>
      <c r="M32" s="90"/>
      <c r="N32" s="86"/>
    </row>
    <row r="33" spans="1:14" s="64" customFormat="1" ht="14.4">
      <c r="A33" s="97" t="s">
        <v>48</v>
      </c>
      <c r="B33" s="156" t="s">
        <v>47</v>
      </c>
      <c r="C33" s="157"/>
      <c r="D33" s="157"/>
      <c r="E33" s="157"/>
      <c r="F33" s="157"/>
      <c r="G33" s="157"/>
      <c r="H33" s="157"/>
      <c r="I33" s="157"/>
      <c r="J33" s="157"/>
      <c r="K33" s="91"/>
      <c r="M33" s="90"/>
      <c r="N33" s="86"/>
    </row>
    <row r="34" spans="1:14" s="64" customFormat="1" ht="14.4">
      <c r="A34" s="97" t="s">
        <v>49</v>
      </c>
      <c r="B34" s="156" t="s">
        <v>145</v>
      </c>
      <c r="C34" s="157"/>
      <c r="D34" s="157"/>
      <c r="E34" s="157"/>
      <c r="F34" s="157"/>
      <c r="G34" s="157"/>
      <c r="H34" s="157"/>
      <c r="I34" s="157"/>
      <c r="J34" s="157"/>
      <c r="K34" s="91"/>
      <c r="M34" s="90"/>
      <c r="N34" s="86"/>
    </row>
    <row r="35" spans="1:14" s="64" customFormat="1" ht="14.4">
      <c r="A35" s="97" t="s">
        <v>50</v>
      </c>
      <c r="B35" s="156" t="s">
        <v>146</v>
      </c>
      <c r="C35" s="157"/>
      <c r="D35" s="157"/>
      <c r="E35" s="157"/>
      <c r="F35" s="157"/>
      <c r="G35" s="157"/>
      <c r="H35" s="157"/>
      <c r="I35" s="157"/>
      <c r="J35" s="157"/>
      <c r="K35" s="91"/>
      <c r="M35" s="90"/>
      <c r="N35" s="86"/>
    </row>
    <row r="36" spans="1:14">
      <c r="L36" s="4"/>
      <c r="M36" s="5"/>
      <c r="N36" s="1"/>
    </row>
    <row r="37" spans="1:14">
      <c r="L37" s="4"/>
      <c r="M37" s="5"/>
      <c r="N37" s="1"/>
    </row>
    <row r="38" spans="1:14" ht="15.6">
      <c r="F38" s="6"/>
      <c r="L38" s="4"/>
      <c r="M38" s="5"/>
      <c r="N38" s="1"/>
    </row>
    <row r="39" spans="1:14" ht="46.8">
      <c r="B39" s="7" t="s">
        <v>21</v>
      </c>
      <c r="E39" s="9" t="s">
        <v>149</v>
      </c>
      <c r="F39" s="9"/>
      <c r="G39" s="9"/>
      <c r="L39" s="4"/>
      <c r="M39" s="5"/>
      <c r="N39" s="1"/>
    </row>
    <row r="40" spans="1:14" ht="46.8">
      <c r="B40" s="8" t="s">
        <v>22</v>
      </c>
      <c r="E40" s="9" t="s">
        <v>150</v>
      </c>
      <c r="F40" s="9"/>
      <c r="G40" s="9"/>
      <c r="L40" s="4"/>
      <c r="M40" s="5"/>
      <c r="N40" s="1"/>
    </row>
    <row r="41" spans="1:14" ht="31.2">
      <c r="B41" s="8" t="s">
        <v>23</v>
      </c>
      <c r="E41" s="9" t="s">
        <v>151</v>
      </c>
      <c r="F41" s="9"/>
      <c r="G41" s="9"/>
      <c r="L41" s="4"/>
      <c r="M41" s="5"/>
      <c r="N41" s="1"/>
    </row>
    <row r="42" spans="1:14" ht="46.8">
      <c r="B42" s="8" t="s">
        <v>24</v>
      </c>
      <c r="E42" s="9" t="s">
        <v>152</v>
      </c>
      <c r="F42" s="9"/>
      <c r="G42" s="9"/>
      <c r="L42" s="4"/>
      <c r="M42" s="5"/>
      <c r="N42" s="1"/>
    </row>
    <row r="43" spans="1:14" ht="62.4">
      <c r="B43" s="8" t="s">
        <v>25</v>
      </c>
      <c r="E43" s="9" t="s">
        <v>153</v>
      </c>
      <c r="F43" s="9"/>
      <c r="G43" s="9"/>
      <c r="L43" s="4"/>
      <c r="M43" s="5"/>
      <c r="N43" s="1"/>
    </row>
    <row r="44" spans="1:14" ht="15.6">
      <c r="B44" s="8" t="s">
        <v>26</v>
      </c>
      <c r="E44" s="9" t="s">
        <v>154</v>
      </c>
      <c r="F44" s="9"/>
      <c r="G44" s="9"/>
      <c r="L44" s="4"/>
      <c r="M44" s="4"/>
      <c r="N44" s="1"/>
    </row>
    <row r="45" spans="1:14" ht="15.6">
      <c r="B45" s="8" t="s">
        <v>27</v>
      </c>
      <c r="E45" s="9" t="s">
        <v>155</v>
      </c>
      <c r="F45" s="9"/>
      <c r="G45" s="9"/>
    </row>
    <row r="46" spans="1:14" ht="62.4">
      <c r="B46" s="8" t="s">
        <v>123</v>
      </c>
      <c r="E46" s="9" t="s">
        <v>156</v>
      </c>
      <c r="F46" s="9"/>
      <c r="G46" s="9"/>
    </row>
    <row r="47" spans="1:14">
      <c r="B47" s="8" t="s">
        <v>124</v>
      </c>
    </row>
    <row r="48" spans="1:14">
      <c r="B48" s="8" t="s">
        <v>28</v>
      </c>
    </row>
    <row r="49" spans="2:2">
      <c r="B49" s="8" t="s">
        <v>125</v>
      </c>
    </row>
    <row r="50" spans="2:2">
      <c r="B50" s="8" t="s">
        <v>126</v>
      </c>
    </row>
    <row r="51" spans="2:2">
      <c r="B51" s="8" t="s">
        <v>29</v>
      </c>
    </row>
    <row r="52" spans="2:2">
      <c r="B52" s="8" t="s">
        <v>40</v>
      </c>
    </row>
    <row r="53" spans="2:2">
      <c r="B53" s="8" t="s">
        <v>127</v>
      </c>
    </row>
    <row r="54" spans="2:2">
      <c r="B54" s="8" t="s">
        <v>128</v>
      </c>
    </row>
    <row r="55" spans="2:2">
      <c r="B55" s="8" t="s">
        <v>30</v>
      </c>
    </row>
    <row r="56" spans="2:2">
      <c r="B56" s="8" t="s">
        <v>31</v>
      </c>
    </row>
    <row r="57" spans="2:2">
      <c r="B57" s="8" t="s">
        <v>32</v>
      </c>
    </row>
    <row r="58" spans="2:2">
      <c r="B58" s="8" t="s">
        <v>121</v>
      </c>
    </row>
    <row r="59" spans="2:2">
      <c r="B59" s="8" t="s">
        <v>33</v>
      </c>
    </row>
    <row r="60" spans="2:2">
      <c r="B60" s="8" t="s">
        <v>34</v>
      </c>
    </row>
    <row r="61" spans="2:2">
      <c r="B61" s="8" t="s">
        <v>35</v>
      </c>
    </row>
    <row r="62" spans="2:2">
      <c r="B62" s="8" t="s">
        <v>36</v>
      </c>
    </row>
    <row r="63" spans="2:2">
      <c r="B63" s="8" t="s">
        <v>37</v>
      </c>
    </row>
    <row r="64" spans="2:2">
      <c r="B64" s="8" t="s">
        <v>38</v>
      </c>
    </row>
    <row r="65" spans="2:2">
      <c r="B65" s="8" t="s">
        <v>39</v>
      </c>
    </row>
  </sheetData>
  <sheetProtection autoFilter="0"/>
  <mergeCells count="27">
    <mergeCell ref="B21:J21"/>
    <mergeCell ref="B33:J33"/>
    <mergeCell ref="B22:J22"/>
    <mergeCell ref="B25:J25"/>
    <mergeCell ref="B26:J26"/>
    <mergeCell ref="B23:J23"/>
    <mergeCell ref="B27:J27"/>
    <mergeCell ref="O8:R8"/>
    <mergeCell ref="B35:J35"/>
    <mergeCell ref="B28:J28"/>
    <mergeCell ref="B29:J29"/>
    <mergeCell ref="B30:J30"/>
    <mergeCell ref="B31:J31"/>
    <mergeCell ref="B34:J34"/>
    <mergeCell ref="B24:J24"/>
    <mergeCell ref="B8:C8"/>
    <mergeCell ref="D8:D9"/>
    <mergeCell ref="E8:E9"/>
    <mergeCell ref="G8:J8"/>
    <mergeCell ref="F8:F9"/>
    <mergeCell ref="B20:J20"/>
    <mergeCell ref="B32:J32"/>
    <mergeCell ref="A1:Q1"/>
    <mergeCell ref="A2:Q2"/>
    <mergeCell ref="B4:R4"/>
    <mergeCell ref="B5:R5"/>
    <mergeCell ref="K8:N8"/>
  </mergeCells>
  <dataValidations count="2">
    <dataValidation type="list" allowBlank="1" showInputMessage="1" showErrorMessage="1" sqref="B11:B15">
      <formula1>$B$39:$B$65</formula1>
    </dataValidation>
    <dataValidation type="list" allowBlank="1" showInputMessage="1" showErrorMessage="1" sqref="E11:E15">
      <formula1>$E$39:$E$46</formula1>
    </dataValidation>
  </dataValidations>
  <printOptions horizontalCentered="1" gridLines="1"/>
  <pageMargins left="0.35433070866141736" right="0.35433070866141736" top="0.59055118110236227" bottom="0.59055118110236227" header="0.51181102362204722" footer="0.51181102362204722"/>
  <pageSetup paperSize="9" scale="75" fitToHeight="8" orientation="landscape" r:id="rId1"/>
  <headerFooter alignWithMargins="0"/>
</worksheet>
</file>

<file path=xl/worksheets/sheet3.xml><?xml version="1.0" encoding="utf-8"?>
<worksheet xmlns="http://schemas.openxmlformats.org/spreadsheetml/2006/main" xmlns:r="http://schemas.openxmlformats.org/officeDocument/2006/relationships">
  <sheetPr>
    <tabColor theme="7" tint="-0.249977111117893"/>
  </sheetPr>
  <dimension ref="A1:W76"/>
  <sheetViews>
    <sheetView tabSelected="1" zoomScaleNormal="100" zoomScaleSheetLayoutView="90" workbookViewId="0"/>
  </sheetViews>
  <sheetFormatPr defaultColWidth="9.109375" defaultRowHeight="13.8"/>
  <cols>
    <col min="1" max="1" width="10.33203125" style="64" bestFit="1" customWidth="1"/>
    <col min="2" max="2" width="18.5546875" style="86" customWidth="1"/>
    <col min="3" max="3" width="20.44140625" style="86" customWidth="1"/>
    <col min="4" max="4" width="14.33203125" style="86" customWidth="1"/>
    <col min="5" max="5" width="11.33203125" style="86" customWidth="1"/>
    <col min="6" max="6" width="15.5546875" style="86" customWidth="1"/>
    <col min="7" max="7" width="13.6640625" style="99" customWidth="1"/>
    <col min="8" max="8" width="16.88671875" style="86" customWidth="1"/>
    <col min="9" max="9" width="14.88671875" style="86" customWidth="1"/>
    <col min="10" max="10" width="10.5546875" style="86" customWidth="1"/>
    <col min="11" max="11" width="18" style="86" customWidth="1"/>
    <col min="12" max="12" width="12.6640625" style="87" customWidth="1"/>
    <col min="13" max="13" width="13.5546875" style="86" customWidth="1"/>
    <col min="14" max="14" width="11.88671875" style="86" customWidth="1"/>
    <col min="15" max="15" width="11.5546875" style="88" customWidth="1"/>
    <col min="16" max="16" width="11.33203125" style="88" customWidth="1"/>
    <col min="17" max="17" width="12.109375" style="88" customWidth="1"/>
    <col min="18" max="18" width="10.88671875" style="88" customWidth="1"/>
    <col min="19" max="19" width="9" style="88" customWidth="1"/>
    <col min="20" max="20" width="12.88671875" style="88" customWidth="1"/>
    <col min="21" max="21" width="12.109375" style="88" customWidth="1"/>
    <col min="22" max="22" width="14.88671875" style="88" customWidth="1"/>
    <col min="23" max="23" width="18.33203125" style="88" customWidth="1"/>
    <col min="24" max="27" width="14.6640625" style="64" customWidth="1"/>
    <col min="28" max="16384" width="9.109375" style="64"/>
  </cols>
  <sheetData>
    <row r="1" spans="1:23" ht="14.4">
      <c r="B1" s="168" t="s">
        <v>165</v>
      </c>
      <c r="C1" s="168"/>
      <c r="D1" s="168"/>
      <c r="E1" s="168"/>
      <c r="F1" s="168"/>
      <c r="G1" s="168"/>
      <c r="H1" s="168"/>
      <c r="I1" s="168"/>
      <c r="J1" s="168"/>
      <c r="K1" s="168"/>
      <c r="L1" s="168"/>
      <c r="M1" s="168"/>
      <c r="N1" s="168"/>
      <c r="O1" s="168"/>
      <c r="P1" s="168"/>
      <c r="Q1" s="168"/>
      <c r="R1" s="168"/>
      <c r="S1" s="168"/>
      <c r="T1" s="168"/>
      <c r="U1" s="168"/>
      <c r="V1" s="168"/>
      <c r="W1" s="168"/>
    </row>
    <row r="2" spans="1:23" ht="14.4">
      <c r="B2" s="168" t="s">
        <v>166</v>
      </c>
      <c r="C2" s="168"/>
      <c r="D2" s="168"/>
      <c r="E2" s="168"/>
      <c r="F2" s="168"/>
      <c r="G2" s="168"/>
      <c r="H2" s="168"/>
      <c r="I2" s="168"/>
      <c r="J2" s="168"/>
      <c r="K2" s="168"/>
      <c r="L2" s="168"/>
      <c r="M2" s="168"/>
      <c r="N2" s="168"/>
      <c r="O2" s="168"/>
      <c r="P2" s="168"/>
      <c r="Q2" s="168"/>
      <c r="R2" s="168"/>
      <c r="S2" s="168"/>
      <c r="T2" s="168"/>
      <c r="U2" s="168"/>
      <c r="V2" s="168"/>
      <c r="W2" s="168"/>
    </row>
    <row r="4" spans="1:23" ht="14.4">
      <c r="B4" s="167" t="s">
        <v>167</v>
      </c>
      <c r="C4" s="167"/>
      <c r="D4" s="167"/>
      <c r="E4" s="167"/>
      <c r="F4" s="167"/>
      <c r="G4" s="167"/>
      <c r="H4" s="167"/>
      <c r="I4" s="167"/>
      <c r="J4" s="167"/>
      <c r="K4" s="167"/>
      <c r="L4" s="167"/>
      <c r="M4" s="167"/>
      <c r="N4" s="167"/>
      <c r="O4" s="167"/>
      <c r="P4" s="167"/>
      <c r="Q4" s="167"/>
      <c r="R4" s="167"/>
      <c r="S4" s="167"/>
      <c r="T4" s="167"/>
      <c r="U4" s="167"/>
      <c r="V4" s="167"/>
      <c r="W4" s="167"/>
    </row>
    <row r="5" spans="1:23" ht="14.4">
      <c r="B5" s="167" t="s">
        <v>112</v>
      </c>
      <c r="C5" s="167"/>
      <c r="D5" s="167"/>
      <c r="E5" s="167"/>
      <c r="F5" s="167"/>
      <c r="G5" s="167"/>
      <c r="H5" s="167"/>
      <c r="I5" s="167"/>
      <c r="J5" s="167"/>
      <c r="K5" s="167"/>
      <c r="L5" s="167"/>
      <c r="M5" s="167"/>
      <c r="N5" s="167"/>
      <c r="O5" s="167"/>
      <c r="P5" s="167"/>
      <c r="Q5" s="167"/>
      <c r="R5" s="167"/>
      <c r="S5" s="167"/>
      <c r="T5" s="167"/>
      <c r="U5" s="167"/>
      <c r="V5" s="167"/>
      <c r="W5" s="167"/>
    </row>
    <row r="7" spans="1:23" ht="14.4" thickBot="1"/>
    <row r="8" spans="1:23" s="31" customFormat="1" ht="78.75" customHeight="1" thickBot="1">
      <c r="A8" s="30"/>
      <c r="B8" s="159" t="s">
        <v>0</v>
      </c>
      <c r="C8" s="173"/>
      <c r="D8" s="173"/>
      <c r="E8" s="173"/>
      <c r="F8" s="174"/>
      <c r="G8" s="159" t="s">
        <v>113</v>
      </c>
      <c r="H8" s="173"/>
      <c r="I8" s="173"/>
      <c r="J8" s="173"/>
      <c r="K8" s="174"/>
      <c r="L8" s="161" t="s">
        <v>90</v>
      </c>
      <c r="M8" s="163" t="s">
        <v>89</v>
      </c>
      <c r="N8" s="154" t="s">
        <v>130</v>
      </c>
      <c r="O8" s="155"/>
      <c r="P8" s="155"/>
      <c r="Q8" s="158"/>
      <c r="R8" s="154" t="s">
        <v>131</v>
      </c>
      <c r="S8" s="155"/>
      <c r="T8" s="155"/>
      <c r="U8" s="158"/>
      <c r="V8" s="169" t="s">
        <v>201</v>
      </c>
      <c r="W8" s="170"/>
    </row>
    <row r="9" spans="1:23" s="40" customFormat="1" ht="102.75" customHeight="1">
      <c r="A9" s="100" t="s">
        <v>17</v>
      </c>
      <c r="B9" s="101" t="s">
        <v>97</v>
      </c>
      <c r="C9" s="102" t="s">
        <v>93</v>
      </c>
      <c r="D9" s="102" t="s">
        <v>98</v>
      </c>
      <c r="E9" s="103" t="s">
        <v>96</v>
      </c>
      <c r="F9" s="104" t="s">
        <v>91</v>
      </c>
      <c r="G9" s="105" t="s">
        <v>94</v>
      </c>
      <c r="H9" s="102" t="s">
        <v>93</v>
      </c>
      <c r="I9" s="102" t="s">
        <v>95</v>
      </c>
      <c r="J9" s="103" t="s">
        <v>92</v>
      </c>
      <c r="K9" s="104" t="s">
        <v>91</v>
      </c>
      <c r="L9" s="171"/>
      <c r="M9" s="172"/>
      <c r="N9" s="35" t="s">
        <v>87</v>
      </c>
      <c r="O9" s="36" t="s">
        <v>199</v>
      </c>
      <c r="P9" s="36" t="s">
        <v>200</v>
      </c>
      <c r="Q9" s="35" t="s">
        <v>86</v>
      </c>
      <c r="R9" s="35" t="s">
        <v>87</v>
      </c>
      <c r="S9" s="36" t="s">
        <v>199</v>
      </c>
      <c r="T9" s="36" t="s">
        <v>200</v>
      </c>
      <c r="U9" s="35" t="s">
        <v>86</v>
      </c>
      <c r="V9" s="106" t="s">
        <v>84</v>
      </c>
      <c r="W9" s="106" t="s">
        <v>122</v>
      </c>
    </row>
    <row r="10" spans="1:23" ht="25.5" customHeight="1">
      <c r="A10" s="107"/>
      <c r="B10" s="108" t="s">
        <v>63</v>
      </c>
      <c r="C10" s="109" t="s">
        <v>64</v>
      </c>
      <c r="D10" s="109" t="s">
        <v>65</v>
      </c>
      <c r="E10" s="109" t="s">
        <v>66</v>
      </c>
      <c r="F10" s="110" t="s">
        <v>67</v>
      </c>
      <c r="G10" s="111" t="s">
        <v>68</v>
      </c>
      <c r="H10" s="111" t="s">
        <v>69</v>
      </c>
      <c r="I10" s="111" t="s">
        <v>70</v>
      </c>
      <c r="J10" s="111" t="s">
        <v>71</v>
      </c>
      <c r="K10" s="112" t="s">
        <v>72</v>
      </c>
      <c r="L10" s="112" t="s">
        <v>73</v>
      </c>
      <c r="M10" s="112" t="s">
        <v>74</v>
      </c>
      <c r="N10" s="111" t="s">
        <v>75</v>
      </c>
      <c r="O10" s="111" t="s">
        <v>76</v>
      </c>
      <c r="P10" s="111" t="s">
        <v>77</v>
      </c>
      <c r="Q10" s="111" t="s">
        <v>88</v>
      </c>
      <c r="R10" s="111" t="s">
        <v>79</v>
      </c>
      <c r="S10" s="111" t="s">
        <v>80</v>
      </c>
      <c r="T10" s="111" t="s">
        <v>81</v>
      </c>
      <c r="U10" s="111" t="s">
        <v>85</v>
      </c>
      <c r="V10" s="113" t="s">
        <v>82</v>
      </c>
      <c r="W10" s="113" t="s">
        <v>83</v>
      </c>
    </row>
    <row r="11" spans="1:23" ht="48" customHeight="1">
      <c r="A11" s="65">
        <v>1</v>
      </c>
      <c r="B11" s="114"/>
      <c r="C11" s="115"/>
      <c r="D11" s="115"/>
      <c r="E11" s="115"/>
      <c r="F11" s="116"/>
      <c r="G11" s="66"/>
      <c r="H11" s="117"/>
      <c r="I11" s="115"/>
      <c r="J11" s="115"/>
      <c r="K11" s="116"/>
      <c r="L11" s="118"/>
      <c r="M11" s="69"/>
      <c r="N11" s="119"/>
      <c r="O11" s="120"/>
      <c r="P11" s="120">
        <f>N11*12</f>
        <v>0</v>
      </c>
      <c r="Q11" s="120">
        <f>P11-O11</f>
        <v>0</v>
      </c>
      <c r="R11" s="121"/>
      <c r="S11" s="120"/>
      <c r="T11" s="120">
        <f>R11*12</f>
        <v>0</v>
      </c>
      <c r="U11" s="120">
        <f>T11-S11</f>
        <v>0</v>
      </c>
      <c r="V11" s="122"/>
      <c r="W11" s="123"/>
    </row>
    <row r="12" spans="1:23" ht="48" customHeight="1">
      <c r="A12" s="65">
        <v>2</v>
      </c>
      <c r="B12" s="114"/>
      <c r="C12" s="115"/>
      <c r="D12" s="115"/>
      <c r="E12" s="115"/>
      <c r="F12" s="116"/>
      <c r="G12" s="66"/>
      <c r="H12" s="117"/>
      <c r="I12" s="115"/>
      <c r="J12" s="115"/>
      <c r="K12" s="116"/>
      <c r="L12" s="118"/>
      <c r="M12" s="69"/>
      <c r="N12" s="119"/>
      <c r="O12" s="120"/>
      <c r="P12" s="120">
        <f t="shared" ref="P12" si="0">N12*12</f>
        <v>0</v>
      </c>
      <c r="Q12" s="120">
        <f>P12-O12</f>
        <v>0</v>
      </c>
      <c r="R12" s="121"/>
      <c r="S12" s="120"/>
      <c r="T12" s="120">
        <f t="shared" ref="T12:T15" si="1">R12*12</f>
        <v>0</v>
      </c>
      <c r="U12" s="120">
        <f>T12-S12</f>
        <v>0</v>
      </c>
      <c r="V12" s="122"/>
      <c r="W12" s="123"/>
    </row>
    <row r="13" spans="1:23" ht="48" customHeight="1">
      <c r="A13" s="65">
        <v>3</v>
      </c>
      <c r="B13" s="114"/>
      <c r="C13" s="115"/>
      <c r="D13" s="115"/>
      <c r="E13" s="115"/>
      <c r="F13" s="116"/>
      <c r="G13" s="66"/>
      <c r="H13" s="117"/>
      <c r="I13" s="115"/>
      <c r="J13" s="115"/>
      <c r="K13" s="116"/>
      <c r="L13" s="118"/>
      <c r="M13" s="69"/>
      <c r="N13" s="119"/>
      <c r="O13" s="120"/>
      <c r="P13" s="120">
        <f t="shared" ref="P13:P15" si="2">N13*12</f>
        <v>0</v>
      </c>
      <c r="Q13" s="120">
        <f t="shared" ref="Q13:Q15" si="3">P13-O13</f>
        <v>0</v>
      </c>
      <c r="R13" s="121"/>
      <c r="S13" s="120"/>
      <c r="T13" s="120">
        <f t="shared" si="1"/>
        <v>0</v>
      </c>
      <c r="U13" s="120">
        <f t="shared" ref="U13:U15" si="4">T13-S13</f>
        <v>0</v>
      </c>
      <c r="V13" s="122"/>
      <c r="W13" s="123"/>
    </row>
    <row r="14" spans="1:23" ht="48" customHeight="1">
      <c r="A14" s="65">
        <v>4</v>
      </c>
      <c r="B14" s="114"/>
      <c r="C14" s="115"/>
      <c r="D14" s="115"/>
      <c r="E14" s="115"/>
      <c r="F14" s="116"/>
      <c r="G14" s="66"/>
      <c r="H14" s="115"/>
      <c r="I14" s="115"/>
      <c r="J14" s="115"/>
      <c r="K14" s="116"/>
      <c r="L14" s="118"/>
      <c r="M14" s="69"/>
      <c r="N14" s="119"/>
      <c r="O14" s="120"/>
      <c r="P14" s="120">
        <f t="shared" si="2"/>
        <v>0</v>
      </c>
      <c r="Q14" s="120">
        <f t="shared" si="3"/>
        <v>0</v>
      </c>
      <c r="R14" s="121"/>
      <c r="S14" s="120"/>
      <c r="T14" s="120">
        <f t="shared" si="1"/>
        <v>0</v>
      </c>
      <c r="U14" s="120">
        <f t="shared" si="4"/>
        <v>0</v>
      </c>
      <c r="V14" s="122"/>
      <c r="W14" s="123"/>
    </row>
    <row r="15" spans="1:23" ht="48" customHeight="1" thickBot="1">
      <c r="A15" s="76">
        <v>5</v>
      </c>
      <c r="B15" s="124"/>
      <c r="C15" s="125"/>
      <c r="D15" s="125"/>
      <c r="E15" s="125"/>
      <c r="F15" s="126"/>
      <c r="G15" s="77"/>
      <c r="H15" s="125"/>
      <c r="I15" s="125"/>
      <c r="J15" s="125"/>
      <c r="K15" s="126"/>
      <c r="L15" s="127"/>
      <c r="M15" s="80"/>
      <c r="N15" s="128"/>
      <c r="O15" s="129"/>
      <c r="P15" s="129">
        <f t="shared" si="2"/>
        <v>0</v>
      </c>
      <c r="Q15" s="129">
        <f t="shared" si="3"/>
        <v>0</v>
      </c>
      <c r="R15" s="130"/>
      <c r="S15" s="129"/>
      <c r="T15" s="129">
        <f t="shared" si="1"/>
        <v>0</v>
      </c>
      <c r="U15" s="129">
        <f t="shared" si="4"/>
        <v>0</v>
      </c>
      <c r="V15" s="131"/>
      <c r="W15" s="132"/>
    </row>
    <row r="18" spans="1:2">
      <c r="A18" s="89" t="s">
        <v>1</v>
      </c>
    </row>
    <row r="19" spans="1:2">
      <c r="A19" s="64" t="s">
        <v>2</v>
      </c>
      <c r="B19" s="90" t="s">
        <v>163</v>
      </c>
    </row>
    <row r="20" spans="1:2">
      <c r="A20" s="64" t="s">
        <v>3</v>
      </c>
      <c r="B20" s="90" t="s">
        <v>162</v>
      </c>
    </row>
    <row r="21" spans="1:2">
      <c r="A21" s="64" t="s">
        <v>4</v>
      </c>
      <c r="B21" s="90" t="s">
        <v>99</v>
      </c>
    </row>
    <row r="22" spans="1:2">
      <c r="A22" s="64" t="s">
        <v>5</v>
      </c>
      <c r="B22" s="90" t="s">
        <v>114</v>
      </c>
    </row>
    <row r="23" spans="1:2">
      <c r="A23" s="64" t="s">
        <v>6</v>
      </c>
      <c r="B23" s="90" t="s">
        <v>116</v>
      </c>
    </row>
    <row r="24" spans="1:2">
      <c r="A24" s="64" t="s">
        <v>8</v>
      </c>
      <c r="B24" s="90" t="s">
        <v>164</v>
      </c>
    </row>
    <row r="25" spans="1:2">
      <c r="A25" s="64" t="s">
        <v>9</v>
      </c>
      <c r="B25" s="90" t="s">
        <v>115</v>
      </c>
    </row>
    <row r="26" spans="1:2">
      <c r="A26" s="64" t="s">
        <v>10</v>
      </c>
      <c r="B26" s="90" t="s">
        <v>99</v>
      </c>
    </row>
    <row r="27" spans="1:2">
      <c r="A27" s="64" t="s">
        <v>11</v>
      </c>
      <c r="B27" s="90" t="s">
        <v>114</v>
      </c>
    </row>
    <row r="28" spans="1:2">
      <c r="A28" s="64" t="s">
        <v>12</v>
      </c>
      <c r="B28" s="90" t="s">
        <v>117</v>
      </c>
    </row>
    <row r="29" spans="1:2">
      <c r="A29" s="64" t="s">
        <v>13</v>
      </c>
      <c r="B29" s="90" t="s">
        <v>118</v>
      </c>
    </row>
    <row r="30" spans="1:2">
      <c r="A30" s="64" t="s">
        <v>14</v>
      </c>
      <c r="B30" s="90" t="s">
        <v>16</v>
      </c>
    </row>
    <row r="31" spans="1:2">
      <c r="A31" s="64" t="s">
        <v>15</v>
      </c>
      <c r="B31" s="90" t="s">
        <v>104</v>
      </c>
    </row>
    <row r="32" spans="1:2">
      <c r="A32" s="64" t="s">
        <v>7</v>
      </c>
      <c r="B32" s="90" t="s">
        <v>109</v>
      </c>
    </row>
    <row r="33" spans="1:22">
      <c r="A33" s="64" t="s">
        <v>48</v>
      </c>
      <c r="B33" s="90" t="s">
        <v>41</v>
      </c>
    </row>
    <row r="34" spans="1:22">
      <c r="A34" s="64" t="s">
        <v>49</v>
      </c>
      <c r="B34" s="90" t="s">
        <v>42</v>
      </c>
    </row>
    <row r="35" spans="1:22">
      <c r="A35" s="64" t="s">
        <v>50</v>
      </c>
      <c r="B35" s="90" t="s">
        <v>105</v>
      </c>
    </row>
    <row r="36" spans="1:22">
      <c r="A36" s="64" t="s">
        <v>51</v>
      </c>
      <c r="B36" s="90" t="s">
        <v>106</v>
      </c>
    </row>
    <row r="37" spans="1:22">
      <c r="A37" s="64" t="s">
        <v>100</v>
      </c>
      <c r="B37" s="90" t="s">
        <v>41</v>
      </c>
    </row>
    <row r="38" spans="1:22">
      <c r="A38" s="64" t="s">
        <v>101</v>
      </c>
      <c r="B38" s="90" t="s">
        <v>42</v>
      </c>
    </row>
    <row r="39" spans="1:22">
      <c r="A39" s="64" t="s">
        <v>102</v>
      </c>
      <c r="B39" s="90" t="s">
        <v>119</v>
      </c>
    </row>
    <row r="40" spans="1:22">
      <c r="A40" s="64" t="s">
        <v>103</v>
      </c>
      <c r="B40" s="64" t="s">
        <v>120</v>
      </c>
    </row>
    <row r="41" spans="1:22" ht="33" customHeight="1"/>
    <row r="43" spans="1:22">
      <c r="B43" s="133" t="s">
        <v>21</v>
      </c>
      <c r="D43" s="133" t="s">
        <v>52</v>
      </c>
      <c r="E43" s="133" t="s">
        <v>44</v>
      </c>
      <c r="G43" s="133" t="s">
        <v>21</v>
      </c>
      <c r="I43" s="133" t="s">
        <v>52</v>
      </c>
      <c r="J43" s="133" t="s">
        <v>44</v>
      </c>
      <c r="M43" s="134" t="s">
        <v>107</v>
      </c>
      <c r="V43" s="134" t="s">
        <v>110</v>
      </c>
    </row>
    <row r="44" spans="1:22">
      <c r="B44" s="135" t="s">
        <v>22</v>
      </c>
      <c r="D44" s="135" t="s">
        <v>43</v>
      </c>
      <c r="E44" s="135" t="s">
        <v>53</v>
      </c>
      <c r="G44" s="135" t="s">
        <v>22</v>
      </c>
      <c r="I44" s="135" t="s">
        <v>43</v>
      </c>
      <c r="J44" s="135" t="s">
        <v>53</v>
      </c>
      <c r="M44" s="134" t="s">
        <v>108</v>
      </c>
      <c r="V44" s="134" t="s">
        <v>111</v>
      </c>
    </row>
    <row r="45" spans="1:22">
      <c r="B45" s="135" t="s">
        <v>23</v>
      </c>
      <c r="D45" s="135" t="s">
        <v>45</v>
      </c>
      <c r="E45" s="135" t="s">
        <v>54</v>
      </c>
      <c r="G45" s="135" t="s">
        <v>23</v>
      </c>
      <c r="I45" s="135" t="s">
        <v>45</v>
      </c>
      <c r="J45" s="135" t="s">
        <v>54</v>
      </c>
    </row>
    <row r="46" spans="1:22" ht="41.4">
      <c r="B46" s="135" t="s">
        <v>24</v>
      </c>
      <c r="D46" s="136" t="s">
        <v>59</v>
      </c>
      <c r="E46" s="135" t="s">
        <v>55</v>
      </c>
      <c r="G46" s="135" t="s">
        <v>24</v>
      </c>
      <c r="I46" s="136" t="s">
        <v>59</v>
      </c>
      <c r="J46" s="135" t="s">
        <v>55</v>
      </c>
    </row>
    <row r="47" spans="1:22" ht="41.4">
      <c r="B47" s="135" t="s">
        <v>25</v>
      </c>
      <c r="D47" s="136" t="s">
        <v>60</v>
      </c>
      <c r="E47" s="135" t="s">
        <v>56</v>
      </c>
      <c r="G47" s="135" t="s">
        <v>25</v>
      </c>
      <c r="I47" s="136" t="s">
        <v>60</v>
      </c>
      <c r="J47" s="135" t="s">
        <v>56</v>
      </c>
    </row>
    <row r="48" spans="1:22" ht="82.8">
      <c r="B48" s="135" t="s">
        <v>26</v>
      </c>
      <c r="D48" s="136" t="s">
        <v>61</v>
      </c>
      <c r="E48" s="135" t="s">
        <v>57</v>
      </c>
      <c r="G48" s="135" t="s">
        <v>26</v>
      </c>
      <c r="I48" s="136" t="s">
        <v>61</v>
      </c>
      <c r="J48" s="135" t="s">
        <v>57</v>
      </c>
    </row>
    <row r="49" spans="2:10" ht="82.8">
      <c r="B49" s="135" t="s">
        <v>27</v>
      </c>
      <c r="D49" s="136" t="s">
        <v>62</v>
      </c>
      <c r="E49" s="135" t="s">
        <v>58</v>
      </c>
      <c r="G49" s="135" t="s">
        <v>27</v>
      </c>
      <c r="I49" s="136" t="s">
        <v>62</v>
      </c>
      <c r="J49" s="135" t="s">
        <v>58</v>
      </c>
    </row>
    <row r="50" spans="2:10">
      <c r="B50" s="135" t="s">
        <v>123</v>
      </c>
      <c r="G50" s="135" t="s">
        <v>123</v>
      </c>
    </row>
    <row r="51" spans="2:10">
      <c r="B51" s="135" t="s">
        <v>124</v>
      </c>
      <c r="G51" s="135" t="s">
        <v>124</v>
      </c>
    </row>
    <row r="52" spans="2:10">
      <c r="B52" s="135" t="s">
        <v>28</v>
      </c>
      <c r="G52" s="135" t="s">
        <v>28</v>
      </c>
    </row>
    <row r="53" spans="2:10">
      <c r="B53" s="135" t="s">
        <v>125</v>
      </c>
      <c r="G53" s="135" t="s">
        <v>125</v>
      </c>
    </row>
    <row r="54" spans="2:10">
      <c r="B54" s="135" t="s">
        <v>126</v>
      </c>
      <c r="G54" s="135" t="s">
        <v>126</v>
      </c>
    </row>
    <row r="55" spans="2:10">
      <c r="B55" s="135" t="s">
        <v>29</v>
      </c>
      <c r="G55" s="135" t="s">
        <v>29</v>
      </c>
    </row>
    <row r="56" spans="2:10">
      <c r="B56" s="135" t="s">
        <v>202</v>
      </c>
      <c r="G56" s="135" t="s">
        <v>202</v>
      </c>
    </row>
    <row r="57" spans="2:10">
      <c r="B57" s="135" t="s">
        <v>127</v>
      </c>
      <c r="G57" s="135" t="s">
        <v>127</v>
      </c>
    </row>
    <row r="58" spans="2:10">
      <c r="B58" s="135" t="s">
        <v>128</v>
      </c>
      <c r="G58" s="135" t="s">
        <v>128</v>
      </c>
    </row>
    <row r="59" spans="2:10">
      <c r="B59" s="135" t="s">
        <v>30</v>
      </c>
      <c r="G59" s="135" t="s">
        <v>30</v>
      </c>
    </row>
    <row r="60" spans="2:10">
      <c r="B60" s="135" t="s">
        <v>31</v>
      </c>
      <c r="G60" s="135" t="s">
        <v>31</v>
      </c>
    </row>
    <row r="61" spans="2:10">
      <c r="B61" s="135" t="s">
        <v>32</v>
      </c>
      <c r="G61" s="135" t="s">
        <v>32</v>
      </c>
    </row>
    <row r="62" spans="2:10">
      <c r="B62" s="135" t="s">
        <v>121</v>
      </c>
      <c r="G62" s="135" t="s">
        <v>121</v>
      </c>
    </row>
    <row r="63" spans="2:10">
      <c r="B63" s="135" t="s">
        <v>33</v>
      </c>
      <c r="G63" s="135" t="s">
        <v>33</v>
      </c>
    </row>
    <row r="64" spans="2:10">
      <c r="B64" s="135" t="s">
        <v>34</v>
      </c>
      <c r="G64" s="135" t="s">
        <v>34</v>
      </c>
    </row>
    <row r="65" spans="2:7">
      <c r="B65" s="135" t="s">
        <v>35</v>
      </c>
      <c r="G65" s="135" t="s">
        <v>35</v>
      </c>
    </row>
    <row r="66" spans="2:7">
      <c r="B66" s="135" t="s">
        <v>36</v>
      </c>
      <c r="G66" s="135" t="s">
        <v>36</v>
      </c>
    </row>
    <row r="67" spans="2:7">
      <c r="B67" s="135" t="s">
        <v>37</v>
      </c>
      <c r="G67" s="135" t="s">
        <v>37</v>
      </c>
    </row>
    <row r="68" spans="2:7">
      <c r="B68" s="135" t="s">
        <v>38</v>
      </c>
      <c r="G68" s="135" t="s">
        <v>38</v>
      </c>
    </row>
    <row r="69" spans="2:7">
      <c r="B69" s="135" t="s">
        <v>39</v>
      </c>
      <c r="G69" s="135" t="s">
        <v>39</v>
      </c>
    </row>
    <row r="76" spans="2:7">
      <c r="B76" s="137"/>
      <c r="C76" s="138"/>
    </row>
  </sheetData>
  <sheetProtection autoFilter="0"/>
  <mergeCells count="11">
    <mergeCell ref="B5:W5"/>
    <mergeCell ref="B1:W1"/>
    <mergeCell ref="B2:W2"/>
    <mergeCell ref="B4:W4"/>
    <mergeCell ref="V8:W8"/>
    <mergeCell ref="L8:L9"/>
    <mergeCell ref="M8:M9"/>
    <mergeCell ref="N8:Q8"/>
    <mergeCell ref="B8:F8"/>
    <mergeCell ref="G8:K8"/>
    <mergeCell ref="R8:U8"/>
  </mergeCells>
  <dataValidations count="9">
    <dataValidation type="list" allowBlank="1" showInputMessage="1" showErrorMessage="1" sqref="D43">
      <formula1>$D$43:$D$48</formula1>
    </dataValidation>
    <dataValidation type="list" allowBlank="1" showInputMessage="1" showErrorMessage="1" sqref="M11:M15">
      <formula1>$M$43:$M$44</formula1>
    </dataValidation>
    <dataValidation type="list" allowBlank="1" showInputMessage="1" showErrorMessage="1" sqref="V11:V15">
      <formula1>$V$43:$V$44</formula1>
    </dataValidation>
    <dataValidation type="list" allowBlank="1" showInputMessage="1" showErrorMessage="1" sqref="J11:J15">
      <formula1>$J$43:$J$49</formula1>
    </dataValidation>
    <dataValidation type="list" allowBlank="1" showInputMessage="1" showErrorMessage="1" sqref="I11:I15">
      <formula1>$I$43:$I$49</formula1>
    </dataValidation>
    <dataValidation type="list" allowBlank="1" showInputMessage="1" showErrorMessage="1" sqref="G11:G15">
      <formula1>$G$43:$G$69</formula1>
    </dataValidation>
    <dataValidation type="list" allowBlank="1" showInputMessage="1" showErrorMessage="1" sqref="B11:B15">
      <formula1>$B$43:$B$69</formula1>
    </dataValidation>
    <dataValidation type="list" allowBlank="1" showInputMessage="1" showErrorMessage="1" sqref="E11:E15">
      <formula1>$E$43:$E$49</formula1>
    </dataValidation>
    <dataValidation type="list" allowBlank="1" showInputMessage="1" showErrorMessage="1" sqref="D11:D15">
      <formula1>$D$43:$D$49</formula1>
    </dataValidation>
  </dataValidations>
  <printOptions horizontalCentered="1" gridLines="1"/>
  <pageMargins left="0.35433070866141736" right="0.35433070866141736" top="0.59055118110236227" bottom="0.59055118110236227" header="0.51181102362204722" footer="0.51181102362204722"/>
  <pageSetup paperSize="9" scale="50" fitToHeight="3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2</vt:i4>
      </vt:variant>
    </vt:vector>
  </HeadingPairs>
  <TitlesOfParts>
    <vt:vector size="5" baseType="lpstr">
      <vt:lpstr>Έντυπο Π5</vt:lpstr>
      <vt:lpstr>Έντυπο Π6</vt:lpstr>
      <vt:lpstr>Έντυπο Π7</vt:lpstr>
      <vt:lpstr>'Έντυπο Π6'!Print_Area</vt:lpstr>
      <vt:lpstr>'Έντυπο Π7'!Print_Area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SOULA</cp:lastModifiedBy>
  <cp:lastPrinted>2020-01-22T14:32:15Z</cp:lastPrinted>
  <dcterms:created xsi:type="dcterms:W3CDTF">1997-01-24T12:53:32Z</dcterms:created>
  <dcterms:modified xsi:type="dcterms:W3CDTF">2020-04-09T20:02:19Z</dcterms:modified>
</cp:coreProperties>
</file>